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C:\Users\Cleiton\Documents\# TRABALHO\CREA-RS\# PROJETOS\# INSPETORIAS\Esteio\4_PLANILHA ORÇAMENTÁRIA\"/>
    </mc:Choice>
  </mc:AlternateContent>
  <xr:revisionPtr revIDLastSave="0" documentId="8_{67162CCC-1145-44A0-800D-3F351CE5716D}" xr6:coauthVersionLast="47" xr6:coauthVersionMax="47" xr10:uidLastSave="{00000000-0000-0000-0000-000000000000}"/>
  <bookViews>
    <workbookView xWindow="-110" yWindow="-110" windowWidth="25820" windowHeight="15500" xr2:uid="{00000000-000D-0000-FFFF-FFFF00000000}"/>
  </bookViews>
  <sheets>
    <sheet name="LIMPA" sheetId="10" r:id="rId1"/>
  </sheets>
  <definedNames>
    <definedName name="_xlnm.Print_Area" localSheetId="0">LIMPA!$A$1:$J$176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6" i="10" l="1"/>
  <c r="F116" i="10"/>
  <c r="I116" i="10" s="1"/>
  <c r="H115" i="10"/>
  <c r="F115" i="10"/>
  <c r="I115" i="10" s="1"/>
  <c r="H114" i="10"/>
  <c r="F114" i="10"/>
  <c r="I114" i="10" s="1"/>
  <c r="H113" i="10"/>
  <c r="F113" i="10"/>
  <c r="I113" i="10" s="1"/>
  <c r="H112" i="10"/>
  <c r="F112" i="10"/>
  <c r="H111" i="10"/>
  <c r="F111" i="10"/>
  <c r="I111" i="10" s="1"/>
  <c r="H110" i="10"/>
  <c r="F110" i="10"/>
  <c r="I110" i="10" s="1"/>
  <c r="H109" i="10"/>
  <c r="F109" i="10"/>
  <c r="I109" i="10" s="1"/>
  <c r="H108" i="10"/>
  <c r="F108" i="10"/>
  <c r="I108" i="10" s="1"/>
  <c r="H107" i="10"/>
  <c r="F107" i="10"/>
  <c r="I107" i="10" s="1"/>
  <c r="H106" i="10"/>
  <c r="F106" i="10"/>
  <c r="H105" i="10"/>
  <c r="F105" i="10"/>
  <c r="I105" i="10" s="1"/>
  <c r="H104" i="10"/>
  <c r="F104" i="10"/>
  <c r="I104" i="10" s="1"/>
  <c r="H103" i="10"/>
  <c r="F103" i="10"/>
  <c r="I103" i="10" s="1"/>
  <c r="H102" i="10"/>
  <c r="F102" i="10"/>
  <c r="I102" i="10" s="1"/>
  <c r="H101" i="10"/>
  <c r="F101" i="10"/>
  <c r="I101" i="10" s="1"/>
  <c r="H100" i="10"/>
  <c r="F100" i="10"/>
  <c r="I100" i="10" s="1"/>
  <c r="H99" i="10"/>
  <c r="F99" i="10"/>
  <c r="I99" i="10" s="1"/>
  <c r="H98" i="10"/>
  <c r="F98" i="10"/>
  <c r="I98" i="10" s="1"/>
  <c r="H97" i="10"/>
  <c r="F97" i="10"/>
  <c r="I97" i="10" s="1"/>
  <c r="H96" i="10"/>
  <c r="F96" i="10"/>
  <c r="H95" i="10"/>
  <c r="F95" i="10"/>
  <c r="I95" i="10" s="1"/>
  <c r="H94" i="10"/>
  <c r="F94" i="10"/>
  <c r="I94" i="10" s="1"/>
  <c r="H93" i="10"/>
  <c r="F93" i="10"/>
  <c r="I93" i="10" s="1"/>
  <c r="H92" i="10"/>
  <c r="F92" i="10"/>
  <c r="I92" i="10" s="1"/>
  <c r="H91" i="10"/>
  <c r="F91" i="10"/>
  <c r="I91" i="10" s="1"/>
  <c r="H90" i="10"/>
  <c r="F90" i="10"/>
  <c r="H89" i="10"/>
  <c r="F89" i="10"/>
  <c r="I89" i="10" s="1"/>
  <c r="H88" i="10"/>
  <c r="F88" i="10"/>
  <c r="I88" i="10" s="1"/>
  <c r="H87" i="10"/>
  <c r="F87" i="10"/>
  <c r="I87" i="10" s="1"/>
  <c r="H86" i="10"/>
  <c r="F86" i="10"/>
  <c r="I86" i="10" s="1"/>
  <c r="H85" i="10"/>
  <c r="F85" i="10"/>
  <c r="I85" i="10" s="1"/>
  <c r="H84" i="10"/>
  <c r="F84" i="10"/>
  <c r="I84" i="10" s="1"/>
  <c r="H83" i="10"/>
  <c r="F83" i="10"/>
  <c r="I83" i="10" s="1"/>
  <c r="H82" i="10"/>
  <c r="F82" i="10"/>
  <c r="I82" i="10" s="1"/>
  <c r="H81" i="10"/>
  <c r="F81" i="10"/>
  <c r="I81" i="10" s="1"/>
  <c r="H80" i="10"/>
  <c r="F80" i="10"/>
  <c r="H79" i="10"/>
  <c r="F79" i="10"/>
  <c r="I79" i="10" s="1"/>
  <c r="I90" i="10" l="1"/>
  <c r="I106" i="10"/>
  <c r="I80" i="10"/>
  <c r="I96" i="10"/>
  <c r="I112" i="10"/>
  <c r="H68" i="10" l="1"/>
  <c r="H69" i="10"/>
  <c r="H70" i="10"/>
  <c r="G71" i="10" l="1"/>
  <c r="H162" i="10"/>
  <c r="G163" i="10" s="1"/>
  <c r="F162" i="10"/>
  <c r="E163" i="10" s="1"/>
  <c r="H159" i="10"/>
  <c r="F159" i="10"/>
  <c r="I159" i="10" s="1"/>
  <c r="H158" i="10"/>
  <c r="F158" i="10"/>
  <c r="I158" i="10" s="1"/>
  <c r="H157" i="10"/>
  <c r="F157" i="10"/>
  <c r="I157" i="10" s="1"/>
  <c r="H156" i="10"/>
  <c r="F156" i="10"/>
  <c r="H155" i="10"/>
  <c r="F155" i="10"/>
  <c r="I155" i="10" s="1"/>
  <c r="H154" i="10"/>
  <c r="F154" i="10"/>
  <c r="I154" i="10" s="1"/>
  <c r="H153" i="10"/>
  <c r="F153" i="10"/>
  <c r="H152" i="10"/>
  <c r="F152" i="10"/>
  <c r="I152" i="10" s="1"/>
  <c r="H151" i="10"/>
  <c r="F151" i="10"/>
  <c r="H150" i="10"/>
  <c r="F150" i="10"/>
  <c r="I150" i="10" s="1"/>
  <c r="H149" i="10"/>
  <c r="F149" i="10"/>
  <c r="H146" i="10"/>
  <c r="F146" i="10"/>
  <c r="I146" i="10" s="1"/>
  <c r="H145" i="10"/>
  <c r="F145" i="10"/>
  <c r="H144" i="10"/>
  <c r="F144" i="10"/>
  <c r="I144" i="10" s="1"/>
  <c r="H143" i="10"/>
  <c r="F143" i="10"/>
  <c r="H142" i="10"/>
  <c r="F142" i="10"/>
  <c r="I142" i="10" s="1"/>
  <c r="H141" i="10"/>
  <c r="F141" i="10"/>
  <c r="I141" i="10" s="1"/>
  <c r="H140" i="10"/>
  <c r="F140" i="10"/>
  <c r="I140" i="10" s="1"/>
  <c r="H139" i="10"/>
  <c r="F139" i="10"/>
  <c r="H136" i="10"/>
  <c r="F136" i="10"/>
  <c r="H135" i="10"/>
  <c r="F135" i="10"/>
  <c r="H134" i="10"/>
  <c r="F134" i="10"/>
  <c r="H131" i="10"/>
  <c r="F131" i="10"/>
  <c r="I131" i="10" s="1"/>
  <c r="H130" i="10"/>
  <c r="F130" i="10"/>
  <c r="I130" i="10" s="1"/>
  <c r="H129" i="10"/>
  <c r="F129" i="10"/>
  <c r="I129" i="10" s="1"/>
  <c r="H128" i="10"/>
  <c r="F128" i="10"/>
  <c r="I128" i="10" s="1"/>
  <c r="H127" i="10"/>
  <c r="F127" i="10"/>
  <c r="I127" i="10" s="1"/>
  <c r="H126" i="10"/>
  <c r="F126" i="10"/>
  <c r="I126" i="10" s="1"/>
  <c r="H125" i="10"/>
  <c r="F125" i="10"/>
  <c r="I125" i="10" s="1"/>
  <c r="H124" i="10"/>
  <c r="F124" i="10"/>
  <c r="H123" i="10"/>
  <c r="F123" i="10"/>
  <c r="H122" i="10"/>
  <c r="F122" i="10"/>
  <c r="I122" i="10" s="1"/>
  <c r="H121" i="10"/>
  <c r="F121" i="10"/>
  <c r="I121" i="10" s="1"/>
  <c r="H120" i="10"/>
  <c r="F120" i="10"/>
  <c r="I120" i="10" s="1"/>
  <c r="H119" i="10"/>
  <c r="F119" i="10"/>
  <c r="I119" i="10" s="1"/>
  <c r="H76" i="10"/>
  <c r="G77" i="10" s="1"/>
  <c r="F76" i="10"/>
  <c r="E77" i="10" s="1"/>
  <c r="H73" i="10"/>
  <c r="G74" i="10" s="1"/>
  <c r="F73" i="10"/>
  <c r="E74" i="10" s="1"/>
  <c r="F70" i="10"/>
  <c r="I70" i="10" s="1"/>
  <c r="F69" i="10"/>
  <c r="I69" i="10" s="1"/>
  <c r="F68" i="10"/>
  <c r="I68" i="10" s="1"/>
  <c r="H65" i="10"/>
  <c r="G66" i="10" s="1"/>
  <c r="F65" i="10"/>
  <c r="E66" i="10" s="1"/>
  <c r="H62" i="10"/>
  <c r="F62" i="10"/>
  <c r="I62" i="10" s="1"/>
  <c r="H61" i="10"/>
  <c r="F61" i="10"/>
  <c r="H60" i="10"/>
  <c r="F60" i="10"/>
  <c r="H59" i="10"/>
  <c r="F59" i="10"/>
  <c r="I59" i="10" s="1"/>
  <c r="H58" i="10"/>
  <c r="F58" i="10"/>
  <c r="I58" i="10" s="1"/>
  <c r="H57" i="10"/>
  <c r="F57" i="10"/>
  <c r="H56" i="10"/>
  <c r="F56" i="10"/>
  <c r="H53" i="10"/>
  <c r="G54" i="10" s="1"/>
  <c r="F53" i="10"/>
  <c r="E54" i="10" s="1"/>
  <c r="H50" i="10"/>
  <c r="F50" i="10"/>
  <c r="I50" i="10" s="1"/>
  <c r="H49" i="10"/>
  <c r="F49" i="10"/>
  <c r="H48" i="10"/>
  <c r="F48" i="10"/>
  <c r="I48" i="10" s="1"/>
  <c r="H47" i="10"/>
  <c r="F47" i="10"/>
  <c r="I47" i="10" s="1"/>
  <c r="H46" i="10"/>
  <c r="F46" i="10"/>
  <c r="I46" i="10" s="1"/>
  <c r="H45" i="10"/>
  <c r="F45" i="10"/>
  <c r="H44" i="10"/>
  <c r="F44" i="10"/>
  <c r="H41" i="10"/>
  <c r="F41" i="10"/>
  <c r="I41" i="10" s="1"/>
  <c r="H40" i="10"/>
  <c r="F40" i="10"/>
  <c r="I40" i="10" s="1"/>
  <c r="H39" i="10"/>
  <c r="F39" i="10"/>
  <c r="I39" i="10" s="1"/>
  <c r="J42" i="10" s="1"/>
  <c r="H36" i="10"/>
  <c r="F36" i="10"/>
  <c r="H35" i="10"/>
  <c r="F35" i="10"/>
  <c r="I35" i="10" s="1"/>
  <c r="H34" i="10"/>
  <c r="G37" i="10" s="1"/>
  <c r="F34" i="10"/>
  <c r="I34" i="10" s="1"/>
  <c r="H31" i="10"/>
  <c r="F31" i="10"/>
  <c r="I31" i="10" s="1"/>
  <c r="H30" i="10"/>
  <c r="F30" i="10"/>
  <c r="I30" i="10" s="1"/>
  <c r="H29" i="10"/>
  <c r="F29" i="10"/>
  <c r="H28" i="10"/>
  <c r="F28" i="10"/>
  <c r="H27" i="10"/>
  <c r="F27" i="10"/>
  <c r="I27" i="10" s="1"/>
  <c r="H26" i="10"/>
  <c r="F26" i="10"/>
  <c r="H25" i="10"/>
  <c r="F25" i="10"/>
  <c r="H22" i="10"/>
  <c r="G23" i="10" s="1"/>
  <c r="F22" i="10"/>
  <c r="E23" i="10" s="1"/>
  <c r="H19" i="10"/>
  <c r="G20" i="10" s="1"/>
  <c r="F19" i="10"/>
  <c r="E20" i="10" s="1"/>
  <c r="G51" i="10" l="1"/>
  <c r="I36" i="10"/>
  <c r="I37" i="10" s="1"/>
  <c r="I60" i="10"/>
  <c r="I151" i="10"/>
  <c r="I153" i="10"/>
  <c r="I156" i="10"/>
  <c r="G42" i="10"/>
  <c r="I145" i="10"/>
  <c r="I56" i="10"/>
  <c r="E63" i="10"/>
  <c r="G137" i="10"/>
  <c r="I123" i="10"/>
  <c r="I143" i="10"/>
  <c r="G147" i="10"/>
  <c r="E147" i="10"/>
  <c r="I139" i="10"/>
  <c r="I136" i="10"/>
  <c r="I134" i="10"/>
  <c r="E137" i="10"/>
  <c r="I124" i="10"/>
  <c r="I76" i="10"/>
  <c r="E71" i="10"/>
  <c r="I65" i="10"/>
  <c r="J66" i="10" s="1"/>
  <c r="I61" i="10"/>
  <c r="I44" i="10"/>
  <c r="I49" i="10"/>
  <c r="I45" i="10"/>
  <c r="E51" i="10"/>
  <c r="E42" i="10"/>
  <c r="E37" i="10"/>
  <c r="G32" i="10"/>
  <c r="I29" i="10"/>
  <c r="I25" i="10"/>
  <c r="I26" i="10"/>
  <c r="E32" i="10"/>
  <c r="I22" i="10"/>
  <c r="I51" i="10"/>
  <c r="J51" i="10"/>
  <c r="J71" i="10"/>
  <c r="J37" i="10"/>
  <c r="I28" i="10"/>
  <c r="J63" i="10"/>
  <c r="I42" i="10"/>
  <c r="G63" i="10"/>
  <c r="I57" i="10"/>
  <c r="J132" i="10"/>
  <c r="G132" i="10"/>
  <c r="I71" i="10"/>
  <c r="E160" i="10"/>
  <c r="G160" i="10"/>
  <c r="I149" i="10"/>
  <c r="I162" i="10"/>
  <c r="I135" i="10"/>
  <c r="I53" i="10"/>
  <c r="I73" i="10"/>
  <c r="E132" i="10"/>
  <c r="I19" i="10"/>
  <c r="I147" i="10" l="1"/>
  <c r="I66" i="10"/>
  <c r="J147" i="10"/>
  <c r="I132" i="10"/>
  <c r="J77" i="10"/>
  <c r="I77" i="10"/>
  <c r="I63" i="10"/>
  <c r="J32" i="10"/>
  <c r="I23" i="10"/>
  <c r="J23" i="10"/>
  <c r="I20" i="10"/>
  <c r="J20" i="10"/>
  <c r="I74" i="10"/>
  <c r="J74" i="10"/>
  <c r="I54" i="10"/>
  <c r="J54" i="10"/>
  <c r="I163" i="10"/>
  <c r="J163" i="10"/>
  <c r="J160" i="10"/>
  <c r="I160" i="10"/>
  <c r="J137" i="10"/>
  <c r="I137" i="10"/>
  <c r="I32" i="10"/>
</calcChain>
</file>

<file path=xl/sharedStrings.xml><?xml version="1.0" encoding="utf-8"?>
<sst xmlns="http://schemas.openxmlformats.org/spreadsheetml/2006/main" count="425" uniqueCount="298">
  <si>
    <t>1.</t>
  </si>
  <si>
    <t xml:space="preserve">MATERIAL </t>
  </si>
  <si>
    <t>UNID.</t>
  </si>
  <si>
    <t>QUANT.</t>
  </si>
  <si>
    <t>DESCRIÇÃO</t>
  </si>
  <si>
    <t>ITENS</t>
  </si>
  <si>
    <t>1.2</t>
  </si>
  <si>
    <t>1.1</t>
  </si>
  <si>
    <t>1.3</t>
  </si>
  <si>
    <t>1.4</t>
  </si>
  <si>
    <t>1.5</t>
  </si>
  <si>
    <t>DATA:</t>
  </si>
  <si>
    <t>M</t>
  </si>
  <si>
    <t xml:space="preserve">DIVERSOS </t>
  </si>
  <si>
    <t>UNID</t>
  </si>
  <si>
    <t>1.7</t>
  </si>
  <si>
    <t>1.8</t>
  </si>
  <si>
    <t>TOTAL DO ITEM</t>
  </si>
  <si>
    <t>SEM BDI</t>
  </si>
  <si>
    <t>COM BDI</t>
  </si>
  <si>
    <t>MAT + MO</t>
  </si>
  <si>
    <t>UNITÁRIO</t>
  </si>
  <si>
    <t>TOTAL</t>
  </si>
  <si>
    <t xml:space="preserve">MÃO DE OBRA </t>
  </si>
  <si>
    <t xml:space="preserve">  </t>
  </si>
  <si>
    <t>ORÇAMENTO</t>
  </si>
  <si>
    <t xml:space="preserve">TOTAL </t>
  </si>
  <si>
    <t xml:space="preserve">SEM BDI </t>
  </si>
  <si>
    <t xml:space="preserve"> COM BDI </t>
  </si>
  <si>
    <t>INSTALAÇÕES HIDROSSANITÁRIAS</t>
  </si>
  <si>
    <t>1.9</t>
  </si>
  <si>
    <t>1.10</t>
  </si>
  <si>
    <t xml:space="preserve">CONCLUSÃO DA OBRA </t>
  </si>
  <si>
    <t>1.1.1</t>
  </si>
  <si>
    <t>1.3.1</t>
  </si>
  <si>
    <t>1.4.1</t>
  </si>
  <si>
    <t>1.5.1</t>
  </si>
  <si>
    <t>1.7.1</t>
  </si>
  <si>
    <t>1.8.1</t>
  </si>
  <si>
    <t>1.9.1</t>
  </si>
  <si>
    <t>1.10.1</t>
  </si>
  <si>
    <t>VB</t>
  </si>
  <si>
    <t>1.11</t>
  </si>
  <si>
    <t>1.10.2</t>
  </si>
  <si>
    <t>1.11.1</t>
  </si>
  <si>
    <t>1.10.3</t>
  </si>
  <si>
    <t>1.12</t>
  </si>
  <si>
    <t>1.12.1</t>
  </si>
  <si>
    <t/>
  </si>
  <si>
    <t>M²</t>
  </si>
  <si>
    <t>1.4.2</t>
  </si>
  <si>
    <t>1.5.2</t>
  </si>
  <si>
    <t>FORRO GESSO ACARTONADO C/ COLOCAÇÃO</t>
  </si>
  <si>
    <t>RODAFORRO DE GESSO EM NEGATIVO</t>
  </si>
  <si>
    <t>INSTALAÇÕES ELÉTRICAS E LÓGICAS</t>
  </si>
  <si>
    <t xml:space="preserve"> SERVIÇOS / OBRA CIVIL</t>
  </si>
  <si>
    <t>BARRA DE APOIO RETA, EM ACO INOX POLIDO, COMPRIMENTO 70CM FIXADA NA PAREDE - FORNECIMENTO E INSTALAÇÃO</t>
  </si>
  <si>
    <t>BARRA DE APOIO RETA, EM ACO INOX POLIDO, COMPRIMENTO 60CM FIXADA NA PAREDE - FORNECIMENTO E INSTALAÇÃO</t>
  </si>
  <si>
    <t>1.13</t>
  </si>
  <si>
    <t>1.13.1</t>
  </si>
  <si>
    <t>1.14</t>
  </si>
  <si>
    <t>1.13.2</t>
  </si>
  <si>
    <t>H</t>
  </si>
  <si>
    <t xml:space="preserve">ADMINISTRAÇÃO DA OBRA </t>
  </si>
  <si>
    <t>INSTALAÇÃO DE ISOLAMENTO COM LÃ DE ROCHA EM PAREDES DRYWALL</t>
  </si>
  <si>
    <t xml:space="preserve">LIMPEZA PERMANENTE E LIMPEZA FINAL DA OBRA </t>
  </si>
  <si>
    <t>1.14.1</t>
  </si>
  <si>
    <t>1.15</t>
  </si>
  <si>
    <t>1.15.1</t>
  </si>
  <si>
    <t>ENGENHEIRO CIVIL OU ARQUITETO DE OBRA PLENO COM ENCARGOS COMPLEMENTARES</t>
  </si>
  <si>
    <t>PERSIANAS TIPO ROLO SCREEM TELA SOLAR 3% COR BRANCA C/ INSTALAÇÃO</t>
  </si>
  <si>
    <t>ARMÁRIO MULTIUSO UMA PORTA MDF 30MM COR BRANCA 38X36CM ALT. 145CM</t>
  </si>
  <si>
    <t>PAREDES E FECHAMENTOS VERTICAIS</t>
  </si>
  <si>
    <t>PREPARAÇÕES DE SUPERFÍCIES E PINTURAS GERAIS</t>
  </si>
  <si>
    <t>FORROS DE GESSO</t>
  </si>
  <si>
    <t xml:space="preserve">REVESTIMENTOS INTERNOS </t>
  </si>
  <si>
    <t xml:space="preserve">ESQUADRIAS, FERRAGENS, VIDROS E DIVISÓRIAS </t>
  </si>
  <si>
    <t xml:space="preserve">PERSIANAS </t>
  </si>
  <si>
    <t>SISTEMA DE CLIMATIZAÇÃO</t>
  </si>
  <si>
    <t>MOBILIÁRIO PROJETADO DE MARCENARIA</t>
  </si>
  <si>
    <t>BANCADAS DE GRANITOS</t>
  </si>
  <si>
    <t>1.16</t>
  </si>
  <si>
    <t>1.16.1</t>
  </si>
  <si>
    <t>RODAPÉ EM POLIESTIRENO 15CM LISO BRANCO SANTA LUZIA OU MARCA SIMILAR</t>
  </si>
  <si>
    <t>PAREDE COM PLACAS DE GESSO ACARTONADO (DRYWALL), PARA USO INTERNO, COM UMA FACE SIMPLES E ESTRUTURA METÁLICA COM GUIAS SIMPLES, COM VÃOS</t>
  </si>
  <si>
    <t>INSTALAÇÃO DE REFORÇO METÁLICO EM PAREDE DRYWALL</t>
  </si>
  <si>
    <t>1.5.3</t>
  </si>
  <si>
    <t>EMASSAMENTO COM MASSA ACRÍLICA, APLICAÇÃO EM PAREDE, DUAS DEMÃOS, LIXAMENTO MANUAL</t>
  </si>
  <si>
    <t>APLICAÇÃO DE FUNDO SELADOR LÁTEX PVA EM PAREDES, UMA DEMÃO</t>
  </si>
  <si>
    <t>APLICAÇÃO MANUAL DE PINTURA COM TINTA LÁTEX ACRÍLICA EM PAREDES DE GESSO, DUAS DEMÃOS</t>
  </si>
  <si>
    <t>APLICAÇÃO MANUAL DE PINTURA ACRÍLICA SOBRE REBOCO, DUAS DEMÃOS</t>
  </si>
  <si>
    <t>EMASSAMENTO COM MASSA ACRÍLICA, APLICAÇÃO EM TETO, DUAS DEMÃOS, LIXAMENTO MANUAL</t>
  </si>
  <si>
    <t>APLICAÇÃO DE FUNDO SELADOR ACRÍLICO EM FORRO, UMA DEMÃO</t>
  </si>
  <si>
    <t>APLICAÇÃO MANUAL DE PINTURA COM TINTA LÁTEX ACRÍLICA EM FORRO DE GESSO, DUAS DEMÃOS</t>
  </si>
  <si>
    <t>LETRA CAIXA INTERNA EM PVC COM PINTURA AUTOMOTIVA NA COR BRANCA MEDINDO 1,50 x 0,40 M DE ESPESSURA 2 CM. FIXAÇÃO EM CHAPA ACM, FORNECIMENTO E INSTALAÇÃO</t>
  </si>
  <si>
    <t>COMUNICAÇÃO VISUAL</t>
  </si>
  <si>
    <t>ESPELHO CRISTAL RETANGULAR 90X70CM , ESPESSURA 4 CM, SEM MOLDURA, APARAFUSADO COM BOTÃO DE ROSCA INTERNA, COM ÁREA MENOR OU IGUAL A 1,0 M²</t>
  </si>
  <si>
    <t>PLACA DE INAUGURAÇÃO CURVADA COM FIXAÇÃO OCULTA EM AÇO INOX ESCOVADO IMPRESSÃO UV, MEDINDO 60X40CM, INCLUINDO PARAFUSOS E BUCHAS - FORNECIMENTO E INSTALAÇÃO</t>
  </si>
  <si>
    <t>CUBA SIMPLES DE EMBUTIR AÇO INOX 40x14,5 CM  ACABAMENTO ESCOVADO TRAMONTINA OU MARCA SIMILAR VÁLVULA METAL CROMADO, SIFÃO FLEXÍVEL PVC, ENGATE 30 CM FLEXÍVEL PLÁSTICO E CONJUNTO DE FIXAÇÃO - FORNECIMENTO E INSTALAÇÃO</t>
  </si>
  <si>
    <t>TORNEIRA METALICA CROMADA COZINHA DE MESA BICA ALTA DOCOL OU MARCA SIMILAR MECANISMO ¼ DE VOLTA COM ALAVANCA, ALTO PADRÃO, FORNECIMENTO E INSTALAÇÃO</t>
  </si>
  <si>
    <t>DIVISÓRIAS EM PAINEL DE VIDRO DUPLO PISO TETO COM JUNTA SECA ESTRUTURA EM ALUMÍNIO ANODIZADO PINTURA EPOXI NA COR PRETO FOSCO COM VIDROS LAMINADOS 8MM + 8MM - FORNECIMENTO E INSTALAÇÃO</t>
  </si>
  <si>
    <t xml:space="preserve">KIT DE PORTA-PRONTA DE MADEIRA DE CORRER EM ACABAMENTO MELAMÍNICO COR CINZA, FOLHA PESADA, 70X210CM, ESPESSURA 3,5CM, FIXAÇÃO COM PREENCHIMENTO TOTAL DE ESPUMA EXPANSIVA, ITENS INCLUSOS: DOBRADIÇAS, MONTAGEM E INSTALAÇÃO DO BATENTE, FECHADURA COM EXECUÇÃO DO FURO - FORNECIMENTO E INSTALAÇÃO </t>
  </si>
  <si>
    <t>PLACA PORTA AÇO CROMADO</t>
  </si>
  <si>
    <t xml:space="preserve">KIT COMPLETO DE PORTA FOLHA ÚNICA SISTEMA DE GIRO ENCAIXILHADA VIDRO DUPLO PISO TETO, MEDINDO 1,00X2,20M COM ESTRUTURA EM ALUMÍNIO ANODIZADO COM PINTURA EPOXI NA COR PRETO FOSCO, COM VIDROS LAMINADOS 6MM+8MM, COM CONJUNTO DE FERRAGENS COMPLETO, INCLUINDO TRINCO ROLETE, BR4 EXT55 PFF, PUXADOR TUBULAR 60CM EM ALUMÍNIO E FECHADURA TECLA DICOMPEL - FORNECIMENTO E INSTALAÇÃO </t>
  </si>
  <si>
    <t>1.13.3</t>
  </si>
  <si>
    <t>1.13.4</t>
  </si>
  <si>
    <t>MÁSCARA MESA EM CHAPA ACM 3,30M X 0,80M ESTRUT. ALUMÍNIO, FORNECIMENTO E INSTALAÇÃO</t>
  </si>
  <si>
    <t>DISPENSER PARA PAPEL HIGIÊNICO 300M DE PAREDE EM PLÁSTICO ABS REFORÇADO NA COR PRETA - FORNECIMENTO E INSTALAÇÃO</t>
  </si>
  <si>
    <t>DISPENSER PORTA PAPEL TOALHA EM PLÁSTICO ABS REFORÇADO NA COR PRETA  TIPO INTERFOLHADO  - FORNECIMENTO E INSTALAÇÃO</t>
  </si>
  <si>
    <t>DISPENSER PARA SABONETE 800ML PARA SABONETE LÍQUIDO EM PLÁSTICO ABS REFORÇADO NA COR PRETA - FORNECIMENTO E INSTALAÇÃO</t>
  </si>
  <si>
    <t>LIXEIRA DE PISO CIRCULAR DE PISO INOX REDONDA BALDE 20L COM PEDAL</t>
  </si>
  <si>
    <t>BARRA DE APOIO RETA, EM ACO INOX POLIDO, COMPRIMENTO 40CM FIXADA NA PORTA - FORNECIMENTO E INSTALAÇÃO</t>
  </si>
  <si>
    <t xml:space="preserve">TROCADOR FRALDÁRIO EM MDF FIXO PAREDE RETRÁTIL COM ESTOFADO </t>
  </si>
  <si>
    <t>SUPORTE PARA PROJETOR DE TETO COM EXTENSOR METAL PRETO</t>
  </si>
  <si>
    <t>TELA PROJEÇÃO RETRÁTIL 100 POLEGADAS</t>
  </si>
  <si>
    <t>LETRA CAIXA INTERNA EM PVC COM PINTURA AUTOMOTIVA NA COR BRANCA MEDINDO 1,50 x 0,40 M DE ESPESSURA 2 CM - FORNECIMENTO E INSTALAÇÃO</t>
  </si>
  <si>
    <t>LETRA CAIXA INTERNA EM PVC COM PINTURA AUTOMOTIVA NA COR BRANCA MEDINDO 2,00 x 0,20 M DE ESPESSURA 2 CM - FORNECIMENTO E INSTALAÇÃO</t>
  </si>
  <si>
    <t>PROJETOR MULTIMÍDIA 3.600 LÚMENS – RESOLUÇÃO XGA</t>
  </si>
  <si>
    <t>CABO DE REDE, PAR TRANCADO UTP, 4 PARES, CATEGORIA 6 (CAT 6), ISOLAMENTO PVC (LSZH)</t>
  </si>
  <si>
    <t>CONECTOR / TOMADA FEMEA RJ 45, CATEGORIA 6 (CAT 6) PARA CABOS</t>
  </si>
  <si>
    <t>PATCH PANEL 24 PORTAS, CATEGORIA 6 - FORNECIMENTO E INSTALAÇÃO</t>
  </si>
  <si>
    <t>SWITCH 48P GIGABIT</t>
  </si>
  <si>
    <t>ORGANIZADOR DE CABOS UTP 1U 19"</t>
  </si>
  <si>
    <t>SWITCH 16P GIGABIT POE</t>
  </si>
  <si>
    <t>NOBREAK  BIVOLT 3 KVA</t>
  </si>
  <si>
    <t>ROTEADOR WIFI 6 COM COBERTURA DE 180M E ATÉ 300 USUÁRIOS</t>
  </si>
  <si>
    <t>CAIXA RETANGULAR 4" X 2" BAIXA (0,30 M DO PISO), PVC, INSTALADA EM PAREDE - FORNECIMENTO E INSTALAÇÃO</t>
  </si>
  <si>
    <t>PATCH CORD (CABO DE REDE), CATEGORIA 6 (CAT 6) UTP, 23 AWG, 4</t>
  </si>
  <si>
    <t>CERTIFICAÇÃO REDE CAT 6 C/ RELATÓRIO</t>
  </si>
  <si>
    <t>BDI EQUIP:</t>
  </si>
  <si>
    <t>1.4.3</t>
  </si>
  <si>
    <t>REVESTIMENTO PISO CERÂMICO TIPO PORCELANATO BRANCO MATE 30X60CM CETIM BIANCO LINE PORTOBELLO OU MARCA SIMILAR</t>
  </si>
  <si>
    <t>1.15.2</t>
  </si>
  <si>
    <r>
      <t xml:space="preserve">1. OBJETO: </t>
    </r>
    <r>
      <rPr>
        <sz val="10"/>
        <color theme="1"/>
        <rFont val="Calibri"/>
        <family val="2"/>
        <scheme val="minor"/>
      </rPr>
      <t>ADEQUAÇÕES NOVA SALA LOCADA INSPETORIA DE ESTEIO</t>
    </r>
  </si>
  <si>
    <r>
      <t>2. ENDEREÇO DE EXECUÇÃO/ENTREGA:</t>
    </r>
    <r>
      <rPr>
        <sz val="10"/>
        <color theme="1"/>
        <rFont val="Calibri"/>
        <family val="2"/>
        <scheme val="minor"/>
      </rPr>
      <t xml:space="preserve"> RUA DOS FERROVIÁRIOS, 129 - BAIRRO CENTRO, ESTEIO - RS</t>
    </r>
  </si>
  <si>
    <t>PLACA BRAILE SANITÁRIO ACESSÍVEL CROMADO</t>
  </si>
  <si>
    <t>DIVISÓRIA FIXA EM VIDRO TEMPERADO 10 MM, COM ESTRUTURA DE ALUMÍNIO OU PVC, SEM ABERTURA</t>
  </si>
  <si>
    <t>DIVISÓRIAS ARTICULADAS RETRÁTEIS EM PAINEL DE VIDRO DUPLO PISO TETO, INCLUSO MÓDULO PORTA E TRILHO PARA RECOLHIMENTO, ESTRUTURA EM ALUMÍNIO ANODIZADO FOSCO COM VIDROS LAMINADOS TEMPERADOS 4MM + 4MM - FORNECIMENTO E INSTALAÇÃO</t>
  </si>
  <si>
    <t>1.2.1</t>
  </si>
  <si>
    <t>1.3.2</t>
  </si>
  <si>
    <t>1.3.3</t>
  </si>
  <si>
    <t>NICHOS EM OSB NATURAL, MEDINDO 28,4X28,4CM COM PROFUNDIDADE DE 31,4CM</t>
  </si>
  <si>
    <t>ESTRUTURAS METÁLICAS</t>
  </si>
  <si>
    <t>ESTRUTURA EM TUBO INDUSTRIAL QUADRADO AÇO 30X30MM, MEDINDO 160X25CM/160CM COM PINTURA EPÓXI SEMIBRILHO</t>
  </si>
  <si>
    <t>1.13.5</t>
  </si>
  <si>
    <t xml:space="preserve">KIT DE PORTA-PRONTA DE MADEIRA EM ACABAMENTO MELAMÍNICO COR BRANCA, FOLHA PESADA, 80X210CM, ESPESSURA 3,5CM, FIXAÇÃO COM PREENCHIMENTO TOTAL DE ESPUMA EXPANSIVA, ITENS INCLUSOS: DOBRADIÇAS, MONTAGEM E INSTALAÇÃO DO BATENTE, FECHADURA COM EXECUÇÃO DO FURO - FORNECIMENTO E INSTALAÇÃO </t>
  </si>
  <si>
    <t>RODAFORRO DE GESSO INSTALADO EM LAJE</t>
  </si>
  <si>
    <t>REVESTIMENTO DE PISO COM PORCELANATO PARA ÁREA EXTERNA ANTIDERRAPANTE (R11), ASSENTADO COM ARGAMASSA COLANTE ACIII, INCLUSIVE REJUNTE – FORNECIMENTO E INSTALAÇÃO</t>
  </si>
  <si>
    <t>PAVIMENTAÇÃO EXTERNA E INTERNA</t>
  </si>
  <si>
    <t>REGULARIZAÇÃO E COMPACTAÇÃO MECÂNICA DE BASE PARA EXECUÇÃO DE PISO SOBRE SOLO</t>
  </si>
  <si>
    <t>LASTRO COM MATERIAL GRANULAR (BRITA 1 E 2), ESP. 5 CM</t>
  </si>
  <si>
    <t>CAMADA SEPARADORA EM LONA PLÁSTICA</t>
  </si>
  <si>
    <t>EXECUÇÃO DE BASE DE CONCRETO PARA PISO SOBRE SOLO, ESP. 5 CM</t>
  </si>
  <si>
    <t>REGULARIZAÇÃO/CONTRAPISO EM ARGAMASSA TRAÇO 1:4, COM CAIMENTO</t>
  </si>
  <si>
    <t>1.6</t>
  </si>
  <si>
    <t>1.6.1</t>
  </si>
  <si>
    <t>ASSENTO SANITÁRIO EM POLIPROPILENO, PADRÃO UNIVERSAL</t>
  </si>
  <si>
    <t>1.16.2</t>
  </si>
  <si>
    <t>1.16.3</t>
  </si>
  <si>
    <t>1.16.4</t>
  </si>
  <si>
    <t>1.16.5</t>
  </si>
  <si>
    <t>1.16.6</t>
  </si>
  <si>
    <t>1.16.7</t>
  </si>
  <si>
    <t>1.16.8</t>
  </si>
  <si>
    <t>1.17</t>
  </si>
  <si>
    <t>1.17.1</t>
  </si>
  <si>
    <t xml:space="preserve">DEMOLIÇÕES E REMOÇÕES </t>
  </si>
  <si>
    <t>REMOÇÃO DE PORTAS DE MADEIRA, DE FORMA MANUAL, SEM REAPROVEITAMENTO</t>
  </si>
  <si>
    <t>1.3.4</t>
  </si>
  <si>
    <t>1.3.5</t>
  </si>
  <si>
    <t>1.3.6</t>
  </si>
  <si>
    <t>1.3.7</t>
  </si>
  <si>
    <t>1.6.2</t>
  </si>
  <si>
    <t>1.6.3</t>
  </si>
  <si>
    <t>1.6.4</t>
  </si>
  <si>
    <t>1.6.5</t>
  </si>
  <si>
    <t>1.6.6</t>
  </si>
  <si>
    <t>1.6.7</t>
  </si>
  <si>
    <t>1.8.2</t>
  </si>
  <si>
    <t>1.8.3</t>
  </si>
  <si>
    <t>1.8.4</t>
  </si>
  <si>
    <t>1.8.5</t>
  </si>
  <si>
    <t>1.8.6</t>
  </si>
  <si>
    <t>1.8.7</t>
  </si>
  <si>
    <t>1.13.6</t>
  </si>
  <si>
    <t>1.13.7</t>
  </si>
  <si>
    <t>1.13.8</t>
  </si>
  <si>
    <t>1.13.9</t>
  </si>
  <si>
    <t>1.13.10</t>
  </si>
  <si>
    <t>1.13.11</t>
  </si>
  <si>
    <t>1.13.12</t>
  </si>
  <si>
    <t>1.13.13</t>
  </si>
  <si>
    <t>1.13.14</t>
  </si>
  <si>
    <t>1.13.15</t>
  </si>
  <si>
    <t>1.13.16</t>
  </si>
  <si>
    <t>1.13.17</t>
  </si>
  <si>
    <t>1.13.18</t>
  </si>
  <si>
    <t>1.13.19</t>
  </si>
  <si>
    <t>1.13.20</t>
  </si>
  <si>
    <t>1.14.2</t>
  </si>
  <si>
    <t>1.14.3</t>
  </si>
  <si>
    <t>1.14.4</t>
  </si>
  <si>
    <t>1.14.5</t>
  </si>
  <si>
    <t>1.17.2</t>
  </si>
  <si>
    <t>1.17.3</t>
  </si>
  <si>
    <t>1.17.4</t>
  </si>
  <si>
    <t>1.17.5</t>
  </si>
  <si>
    <t>1.17.6</t>
  </si>
  <si>
    <t>1.17.7</t>
  </si>
  <si>
    <t>1.17.8</t>
  </si>
  <si>
    <t>1.17.9</t>
  </si>
  <si>
    <t>1.17.10</t>
  </si>
  <si>
    <t>1.17.11</t>
  </si>
  <si>
    <t>1.18</t>
  </si>
  <si>
    <t>1.18.1</t>
  </si>
  <si>
    <t>PAINEL DE VIDRO VITRINE PARA FACHADA EM ALUMÍNIO NA COR PRETA, MEDINDO 3,80X2,82M, COM VIDROS FIXOS TEMPERADOS 10MM E 2 PORTAS DE ABRIR GIRO 100X220CM - FORNECIMENTO E INSTALAÇÃO</t>
  </si>
  <si>
    <t>MÓVEL BANCADA PARA COPA EM MDF EM FORMATO RETO COM CUBA, PORTAS DE ABRIR E 4 GAVETAS, MEDINDO 3,00MX0,55M/0,90M, COM MÓVEL AÉREO EM MDF COM PORTAS MEDINDO 3,00MX0,80M/0,30M - FORNECIMENTO E INSTALAÇÃO</t>
  </si>
  <si>
    <t>BANCADA PARA COPA EM GRANITO PRETO SÃO GABRIEL EM FORMATO RETANGULAR, MEDINDO 3,00MX0,55M COM VAZIO PARA CUBA C/ ESPELHO 10CM BORDAS 5CM EM 45º PINO E CANTONEIRA PARA SUSTENTAÇÃO - FORNECIMENTO E INSTALAÇÃO</t>
  </si>
  <si>
    <t>PAINEL COM ESTRUTURA METÁLICA GALVANIZADA COM REVESTIMENTO EM ACM COM LETRAS CAIXA METAL GALVANIZADO E PVC EXPANDIDO COM PINTURA AUTOMOTIVA RETROILUMINADO – FORNECIMENTO E INSTALAÇÃO</t>
  </si>
  <si>
    <t>SERVIÇO DE INSTALAÇÃO DE AR CONDICION. SPLIT 18000 BTUs INVERTER C/ CONTR. REMOTO Q/F0 - COM FORNECIMENTO MATERIAIS E SUPORTES DE INSTALAÇÕES, TUBULAÇÕES DE REFRIGERAÇÃO, DRENAGEM E PROTEÇÕES DE CANALETAS EM PVC - DISTÂNCIA MAIOR QUE 5M SEM FORNECIMENTO DO EQUIPAMENTO - CONFORME PROJETO</t>
  </si>
  <si>
    <t>SERVIÇO DE INSTALAÇÃO DE AR CONDICION. SPLIT 24000 BTUs INVERTER C/ CONTR. REMOTO Q/F0 - COM FORNECIMENTO MATERIAIS E SUPORTES DE INSTALAÇÕES, TUBULAÇÕES DE REFRIGERAÇÃO, DRENAGEM E PROTEÇÕES DE CANALETAS EM PVC - DISTÂNCIA MAIOR QUE 5M SEM FORNECIMENTO DO EQUIPAMENTO - CONFORME PROJETO</t>
  </si>
  <si>
    <t>1.15.3</t>
  </si>
  <si>
    <t>SERVIÇO DE INSTALAÇÃO DE AR CONDICION. SPLIT 32000 BTUs INVERTER C/ CONTR. REMOTO Q/F0 - COM FORNECIMENTO MATERIAIS E SUPORTES DE INSTALAÇÕES, TUBULAÇÕES DE REFRIGERAÇÃO, DRENAGEM E PROTEÇÕES DE CANALETAS EM PVC - DISTÂNCIA MAIOR QUE 5M SEM FORNECIMENTO DO EQUIPAMENTO - CONFORME PROJETO</t>
  </si>
  <si>
    <t>TORNEIRA METALICA CROMADA DE MESA BICA ALTA PARA LAVATÓRIO  MECANISMO ¼ DE VOLTA, ALTO PADRÃO, FORNECIMENTO E INSTALAÇÃO</t>
  </si>
  <si>
    <t>1.14.7</t>
  </si>
  <si>
    <t>1.14.8</t>
  </si>
  <si>
    <t>ELETRODUTO CORRUGADO 1/2"</t>
  </si>
  <si>
    <r>
      <t xml:space="preserve">3. PRAZO DE EXECUÇÃO/ENTREGA: </t>
    </r>
    <r>
      <rPr>
        <sz val="10"/>
        <color theme="1"/>
        <rFont val="Calibri"/>
        <family val="2"/>
        <scheme val="minor"/>
      </rPr>
      <t>45 DIAS CORRIDOS  (contados à partir da data indicada na Ordem de Início dos Serviços)</t>
    </r>
  </si>
  <si>
    <t>DISJUNTOR MONOPOLAR 16A</t>
  </si>
  <si>
    <t>1.13.21</t>
  </si>
  <si>
    <t>DISJUNTOR MONOPOLAR 25A</t>
  </si>
  <si>
    <t>DISJUNTOR MONOPOLAR 20A</t>
  </si>
  <si>
    <t>DISJUNTOR TRIPOLAR 50A</t>
  </si>
  <si>
    <t>ELETRODUTO AÇO GALVANIZADO MÉDIO 1" (25MM)</t>
  </si>
  <si>
    <t>CURVA ELETRODUTO GALVANIZADO MÉDIO 1" (25MM)</t>
  </si>
  <si>
    <t>ABRAÇADEIRA AÇO ZINC. TIPO D C/TRAVA P/ELETR. 1" (25MM)</t>
  </si>
  <si>
    <t>CAIXA CONDULETE 25MM C/TOMADA DUPLA 2P+T</t>
  </si>
  <si>
    <t>CAIXA CONDULETE 25MM C/INTERRUPTOR SIMPLES</t>
  </si>
  <si>
    <t>CAIXA CONDULETE PVC 25MM C/INTERRUPTOR SIMPLES</t>
  </si>
  <si>
    <t>TAMPA CEGA PVC PARA PONTOS DE LUZ NO TETO Ø10CM</t>
  </si>
  <si>
    <t>CABO ISOLADO FLEXIVEL 2.5MM2 (12AWG)</t>
  </si>
  <si>
    <t>CABO ISOLADO FLEXIVEL 4.0MM2 (10AWG)</t>
  </si>
  <si>
    <t>CABO ISOLADO FLEXIVEL 10MM2 (6AWG)</t>
  </si>
  <si>
    <t>ELETROCALHA PERFURADA, ZINCADA 100X70MM</t>
  </si>
  <si>
    <t>LUMINÁRIA PENDENTE RETANGULAR LED INTEGRADO 50W 1,25M PRETA</t>
  </si>
  <si>
    <t>LUMINÁRIA PLAFON LED SOBREPOR 60x60CM 48W</t>
  </si>
  <si>
    <t>LUMINÁRIA LED SOBREPOR LINEAR 36W 1,00M BRANCA</t>
  </si>
  <si>
    <t>LUMINARIA TIPO HOLOFOTE LED 100W COMPLETA</t>
  </si>
  <si>
    <t>LUMINARIA LED PLAFON DE PAREDE 36W</t>
  </si>
  <si>
    <t>1.13.22</t>
  </si>
  <si>
    <t>1.13.23</t>
  </si>
  <si>
    <t>1.13.24</t>
  </si>
  <si>
    <t>1.13.25</t>
  </si>
  <si>
    <t>1.13.26</t>
  </si>
  <si>
    <t>1.13.27</t>
  </si>
  <si>
    <t>1.13.28</t>
  </si>
  <si>
    <t>1.13.29</t>
  </si>
  <si>
    <t>1.13.30</t>
  </si>
  <si>
    <t>1.13.31</t>
  </si>
  <si>
    <t>1.13.32</t>
  </si>
  <si>
    <t>1.13.33</t>
  </si>
  <si>
    <t>1.13.34</t>
  </si>
  <si>
    <t>1.13.35</t>
  </si>
  <si>
    <t>1.13.36</t>
  </si>
  <si>
    <t>1.13.37</t>
  </si>
  <si>
    <t>1.13.38</t>
  </si>
  <si>
    <t>PONTO ELÉTRICO (3 MÓDULOS DE TOMADA) INCLUÍNDO FIAÇÃO</t>
  </si>
  <si>
    <t>PT</t>
  </si>
  <si>
    <t>DUTO SLIM DUTOTEC EM ALUMÍNIO ESTRUTURADO 14x53MM</t>
  </si>
  <si>
    <t>TUBO PVC RIGIDO SOLDAVEL 40MM ESGOTO SECUNDARIO</t>
  </si>
  <si>
    <t>JOELHO 90 PVC RIGIDO SOLDAVEL 40MM</t>
  </si>
  <si>
    <t>1.14.6</t>
  </si>
  <si>
    <t>1.14.9</t>
  </si>
  <si>
    <t>1.14.10</t>
  </si>
  <si>
    <t>1.14.11</t>
  </si>
  <si>
    <t>1.14.12</t>
  </si>
  <si>
    <t>1.14.13</t>
  </si>
  <si>
    <t>TE 90 PVC RIGIDO SOLDAVEL 25MM</t>
  </si>
  <si>
    <t>TUBO PVC RIGIDO SOLDAVEL 25MM</t>
  </si>
  <si>
    <t>JOELHO 90 PVC RIGIDO SOLDAVEL 25MM</t>
  </si>
  <si>
    <t>ABRAÇADEIRA AÇO ZINC. (25MM) FIXAÇÃO CANOS NAS PAREDES</t>
  </si>
  <si>
    <t>FLEXIVEL EM MALHA DE AÇO 1/2"</t>
  </si>
  <si>
    <t>REGISTRO GAVETA CANOPLA CROMADA 25MM(1")</t>
  </si>
  <si>
    <t>JOELHO 90 PVC RIGIDO SOLDAVEL AZUL C/ROSCA 25M</t>
  </si>
  <si>
    <t>XXXXX</t>
  </si>
  <si>
    <t>XX%</t>
  </si>
  <si>
    <t>BDI OBRA:</t>
  </si>
  <si>
    <t xml:space="preserve">PROPONENTE </t>
  </si>
  <si>
    <t>RAZÃO SOCIAL:</t>
  </si>
  <si>
    <t>CNPJ:</t>
  </si>
  <si>
    <t>FONE:</t>
  </si>
  <si>
    <t>ENDEREÇO:</t>
  </si>
  <si>
    <t>EMAIL:</t>
  </si>
  <si>
    <t>RESPONSÁVEL TÉCNICO</t>
  </si>
  <si>
    <t>EMPRESA PROPONENTE</t>
  </si>
  <si>
    <t>RACK DE PISO 24U</t>
  </si>
  <si>
    <t>CABO HDMI 10M</t>
  </si>
  <si>
    <t>ELETROCALHA PERFURADA, ZINCADA 50X50MM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</si>
</sst>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R$&quot;\ * #,##0.00_-;\-&quot;R$&quot;\ * #,##0.00_-;_-&quot;R$&quot;\ * &quot;-&quot;??_-;_-@_-"/>
  </numFmts>
  <fonts count="8"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4"/>
      <color theme="3" tint="0.39997558519241921"/>
      <name val="Calibri"/>
      <family val="2"/>
      <scheme val="minor"/>
    </font>
    <font>
      <b/>
      <sz val="11"/>
      <name val="Calibri"/>
      <family val="2"/>
      <scheme val="minor"/>
    </font>
    <font>
      <sz val="1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s>
  <borders count="16">
    <border>
      <left/>
      <right/>
      <top/>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medium">
        <color indexed="64"/>
      </left>
      <right/>
      <top/>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13">
    <xf numFmtId="0" fontId="0" fillId="0" borderId="0" xfId="0"/>
    <xf numFmtId="0" fontId="0" fillId="2" borderId="0" xfId="0" applyFill="1"/>
    <xf numFmtId="0" fontId="4" fillId="2" borderId="0" xfId="0" applyFont="1" applyFill="1" applyAlignment="1">
      <alignment horizontal="center"/>
    </xf>
    <xf numFmtId="2" fontId="4" fillId="2" borderId="0" xfId="0" applyNumberFormat="1" applyFont="1" applyFill="1" applyAlignment="1">
      <alignment horizontal="center"/>
    </xf>
    <xf numFmtId="0" fontId="5" fillId="2" borderId="0" xfId="0" applyFont="1" applyFill="1"/>
    <xf numFmtId="44" fontId="0" fillId="2" borderId="0" xfId="0" applyNumberFormat="1" applyFill="1"/>
    <xf numFmtId="0" fontId="0" fillId="2" borderId="0" xfId="0" applyFill="1" applyAlignment="1">
      <alignment horizontal="center"/>
    </xf>
    <xf numFmtId="0" fontId="2" fillId="2" borderId="3" xfId="0" applyFont="1" applyFill="1" applyBorder="1" applyAlignment="1">
      <alignment horizontal="center"/>
    </xf>
    <xf numFmtId="0" fontId="3" fillId="2" borderId="1" xfId="0" applyFont="1" applyFill="1" applyBorder="1" applyAlignment="1">
      <alignment vertical="center"/>
    </xf>
    <xf numFmtId="0" fontId="3" fillId="2" borderId="0" xfId="0" applyFont="1" applyFill="1"/>
    <xf numFmtId="0" fontId="3" fillId="2" borderId="2" xfId="0" applyFont="1" applyFill="1" applyBorder="1"/>
    <xf numFmtId="0" fontId="0" fillId="2" borderId="2" xfId="0" applyFill="1" applyBorder="1"/>
    <xf numFmtId="0" fontId="3" fillId="2" borderId="5" xfId="0" applyFont="1" applyFill="1" applyBorder="1" applyAlignment="1">
      <alignment horizontal="center"/>
    </xf>
    <xf numFmtId="0" fontId="3" fillId="2" borderId="2" xfId="0" applyFont="1" applyFill="1" applyBorder="1" applyAlignment="1">
      <alignment horizontal="right"/>
    </xf>
    <xf numFmtId="44" fontId="3" fillId="3" borderId="3" xfId="1" applyFont="1" applyFill="1" applyBorder="1" applyAlignment="1">
      <alignment horizontal="center"/>
    </xf>
    <xf numFmtId="0" fontId="2" fillId="2" borderId="0" xfId="0" applyFont="1" applyFill="1" applyAlignment="1">
      <alignment horizontal="right"/>
    </xf>
    <xf numFmtId="0" fontId="3" fillId="2" borderId="3" xfId="0" applyFont="1" applyFill="1" applyBorder="1"/>
    <xf numFmtId="0" fontId="0" fillId="2" borderId="7" xfId="0" applyFill="1" applyBorder="1"/>
    <xf numFmtId="0" fontId="0" fillId="2" borderId="0" xfId="0" applyFill="1" applyAlignment="1">
      <alignment vertical="distributed"/>
    </xf>
    <xf numFmtId="0" fontId="0" fillId="2" borderId="9" xfId="0" applyFill="1" applyBorder="1"/>
    <xf numFmtId="0" fontId="3" fillId="2" borderId="12" xfId="0" applyFont="1" applyFill="1" applyBorder="1" applyAlignment="1">
      <alignment horizontal="center"/>
    </xf>
    <xf numFmtId="0" fontId="2" fillId="2" borderId="3" xfId="0" applyFont="1" applyFill="1" applyBorder="1" applyAlignment="1">
      <alignment horizontal="right"/>
    </xf>
    <xf numFmtId="0" fontId="5" fillId="2" borderId="6" xfId="0" applyFont="1" applyFill="1" applyBorder="1"/>
    <xf numFmtId="44" fontId="0" fillId="2" borderId="0" xfId="0" applyNumberFormat="1" applyFill="1" applyAlignment="1">
      <alignment vertical="distributed"/>
    </xf>
    <xf numFmtId="0" fontId="4" fillId="2" borderId="0" xfId="0" applyFont="1" applyFill="1" applyAlignment="1">
      <alignment wrapText="1"/>
    </xf>
    <xf numFmtId="0" fontId="3" fillId="2" borderId="1" xfId="0" applyFont="1" applyFill="1" applyBorder="1" applyAlignment="1">
      <alignment horizontal="right"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0" xfId="0" applyFont="1" applyFill="1" applyAlignment="1">
      <alignment horizontal="right"/>
    </xf>
    <xf numFmtId="0" fontId="4" fillId="2" borderId="0" xfId="0" applyFont="1" applyFill="1" applyAlignment="1">
      <alignment horizontal="right"/>
    </xf>
    <xf numFmtId="0" fontId="4" fillId="2" borderId="0" xfId="0" applyFont="1" applyFill="1" applyAlignment="1">
      <alignment horizontal="left"/>
    </xf>
    <xf numFmtId="44" fontId="4" fillId="2" borderId="0" xfId="1" applyFont="1" applyFill="1" applyBorder="1" applyAlignment="1">
      <alignment horizontal="center"/>
    </xf>
    <xf numFmtId="2" fontId="0" fillId="2" borderId="0" xfId="0" applyNumberFormat="1" applyFill="1"/>
    <xf numFmtId="0" fontId="0" fillId="2" borderId="0" xfId="0" quotePrefix="1" applyFill="1"/>
    <xf numFmtId="44" fontId="4" fillId="2" borderId="0" xfId="0" applyNumberFormat="1" applyFont="1" applyFill="1" applyAlignment="1">
      <alignment horizontal="center"/>
    </xf>
    <xf numFmtId="44" fontId="4" fillId="2" borderId="8" xfId="0" applyNumberFormat="1" applyFont="1" applyFill="1" applyBorder="1" applyAlignment="1">
      <alignment horizontal="center"/>
    </xf>
    <xf numFmtId="0" fontId="4" fillId="2" borderId="2" xfId="0" applyFont="1" applyFill="1" applyBorder="1"/>
    <xf numFmtId="0" fontId="4" fillId="0" borderId="0" xfId="0" applyFont="1" applyAlignment="1">
      <alignment horizontal="center"/>
    </xf>
    <xf numFmtId="44" fontId="4" fillId="0" borderId="0" xfId="1" applyFont="1" applyFill="1" applyBorder="1" applyAlignment="1">
      <alignment horizontal="center"/>
    </xf>
    <xf numFmtId="44" fontId="4" fillId="0" borderId="0" xfId="0" applyNumberFormat="1" applyFont="1" applyAlignment="1">
      <alignment horizontal="center"/>
    </xf>
    <xf numFmtId="44" fontId="4" fillId="0" borderId="8" xfId="0" applyNumberFormat="1" applyFont="1" applyBorder="1" applyAlignment="1">
      <alignment horizontal="center"/>
    </xf>
    <xf numFmtId="2" fontId="0" fillId="0" borderId="0" xfId="0" applyNumberFormat="1"/>
    <xf numFmtId="2" fontId="4" fillId="0" borderId="0" xfId="0" applyNumberFormat="1" applyFont="1" applyAlignment="1">
      <alignment horizontal="center"/>
    </xf>
    <xf numFmtId="0" fontId="4" fillId="0" borderId="0" xfId="0" applyFont="1" applyAlignment="1">
      <alignment horizontal="right"/>
    </xf>
    <xf numFmtId="0" fontId="4" fillId="0" borderId="0" xfId="0" applyFont="1" applyAlignment="1">
      <alignment horizontal="right" vertical="top"/>
    </xf>
    <xf numFmtId="0" fontId="4" fillId="0" borderId="0" xfId="0" applyFont="1" applyAlignment="1">
      <alignment horizontal="right" vertical="center"/>
    </xf>
    <xf numFmtId="0" fontId="3" fillId="0" borderId="0" xfId="0" applyFont="1"/>
    <xf numFmtId="0" fontId="4" fillId="0" borderId="0" xfId="0" applyFont="1" applyAlignment="1">
      <alignment horizontal="center" vertical="center"/>
    </xf>
    <xf numFmtId="44" fontId="4" fillId="0" borderId="0" xfId="1" applyFont="1" applyFill="1" applyBorder="1" applyAlignment="1">
      <alignment horizontal="center" vertical="center"/>
    </xf>
    <xf numFmtId="44" fontId="4" fillId="0" borderId="0" xfId="0" applyNumberFormat="1" applyFont="1" applyAlignment="1">
      <alignment horizontal="center" vertical="center"/>
    </xf>
    <xf numFmtId="44" fontId="4" fillId="0" borderId="8" xfId="0" applyNumberFormat="1" applyFont="1" applyBorder="1" applyAlignment="1">
      <alignment horizontal="center" vertical="center"/>
    </xf>
    <xf numFmtId="0" fontId="0" fillId="0" borderId="0" xfId="0" applyAlignment="1">
      <alignment vertical="center"/>
    </xf>
    <xf numFmtId="44" fontId="4" fillId="0" borderId="0" xfId="1" applyFont="1" applyFill="1" applyAlignment="1">
      <alignment horizontal="center" vertical="center"/>
    </xf>
    <xf numFmtId="2" fontId="4" fillId="0" borderId="0" xfId="0" applyNumberFormat="1" applyFont="1" applyAlignment="1">
      <alignment horizontal="center" vertical="top"/>
    </xf>
    <xf numFmtId="0" fontId="4" fillId="0" borderId="0" xfId="0" applyFont="1" applyAlignment="1">
      <alignment horizontal="center" vertical="top"/>
    </xf>
    <xf numFmtId="44" fontId="4" fillId="0" borderId="0" xfId="1" applyFont="1" applyFill="1" applyBorder="1" applyAlignment="1">
      <alignment horizontal="center" vertical="top"/>
    </xf>
    <xf numFmtId="44" fontId="4" fillId="0" borderId="0" xfId="0" applyNumberFormat="1" applyFont="1" applyAlignment="1">
      <alignment horizontal="center" vertical="top"/>
    </xf>
    <xf numFmtId="44" fontId="4" fillId="0" borderId="8" xfId="0" applyNumberFormat="1" applyFont="1" applyBorder="1" applyAlignment="1">
      <alignment horizontal="center" vertical="top"/>
    </xf>
    <xf numFmtId="44" fontId="4" fillId="0" borderId="0" xfId="1" applyFont="1" applyFill="1" applyAlignment="1">
      <alignment vertical="top"/>
    </xf>
    <xf numFmtId="0" fontId="7" fillId="2" borderId="0" xfId="0" applyFont="1" applyFill="1"/>
    <xf numFmtId="2" fontId="7" fillId="2" borderId="0" xfId="0" applyNumberFormat="1" applyFont="1" applyFill="1" applyAlignment="1">
      <alignment horizontal="center"/>
    </xf>
    <xf numFmtId="0" fontId="7" fillId="0" borderId="0" xfId="0" applyFont="1"/>
    <xf numFmtId="2" fontId="7" fillId="0" borderId="0" xfId="0" applyNumberFormat="1" applyFont="1" applyAlignment="1">
      <alignment horizontal="center"/>
    </xf>
    <xf numFmtId="0" fontId="7" fillId="0" borderId="0" xfId="0" applyFont="1" applyAlignment="1">
      <alignment vertical="top" wrapText="1"/>
    </xf>
    <xf numFmtId="2" fontId="7" fillId="0" borderId="0" xfId="0" applyNumberFormat="1" applyFont="1" applyAlignment="1">
      <alignment horizontal="center" vertical="top"/>
    </xf>
    <xf numFmtId="0" fontId="7" fillId="0" borderId="0" xfId="0" applyFont="1" applyAlignment="1">
      <alignment vertical="top"/>
    </xf>
    <xf numFmtId="0" fontId="7" fillId="0" borderId="0" xfId="0" applyFont="1" applyAlignment="1">
      <alignment wrapText="1"/>
    </xf>
    <xf numFmtId="0" fontId="7" fillId="2" borderId="0" xfId="0" applyFont="1" applyFill="1" applyAlignment="1">
      <alignment vertical="top" wrapText="1"/>
    </xf>
    <xf numFmtId="2" fontId="7" fillId="0" borderId="0" xfId="0" applyNumberFormat="1" applyFont="1" applyAlignment="1">
      <alignment horizontal="center" vertical="center"/>
    </xf>
    <xf numFmtId="0" fontId="7" fillId="0" borderId="0" xfId="0" applyFont="1" applyAlignment="1">
      <alignment horizontal="left" wrapText="1"/>
    </xf>
    <xf numFmtId="0" fontId="7" fillId="0" borderId="0" xfId="0" applyFont="1" applyAlignment="1">
      <alignment vertical="center"/>
    </xf>
    <xf numFmtId="0" fontId="4" fillId="0" borderId="0" xfId="0" applyFont="1" applyAlignment="1">
      <alignment wrapText="1"/>
    </xf>
    <xf numFmtId="0" fontId="0" fillId="0" borderId="0" xfId="0" applyAlignment="1">
      <alignment vertical="top"/>
    </xf>
    <xf numFmtId="0" fontId="4" fillId="0" borderId="0" xfId="0" applyFont="1"/>
    <xf numFmtId="9" fontId="0" fillId="0" borderId="0" xfId="0" applyNumberFormat="1" applyAlignment="1">
      <alignment horizontal="left"/>
    </xf>
    <xf numFmtId="0" fontId="4" fillId="0" borderId="0" xfId="0" applyFont="1" applyAlignment="1">
      <alignment vertical="top" wrapText="1"/>
    </xf>
    <xf numFmtId="2" fontId="0" fillId="0" borderId="0" xfId="0" applyNumberFormat="1" applyAlignment="1">
      <alignment vertical="top"/>
    </xf>
    <xf numFmtId="0" fontId="7" fillId="2" borderId="0" xfId="0" applyFont="1" applyFill="1" applyAlignment="1">
      <alignment wrapText="1"/>
    </xf>
    <xf numFmtId="0" fontId="4" fillId="2" borderId="0" xfId="0" applyFont="1" applyFill="1" applyAlignment="1">
      <alignment horizontal="right" vertical="center"/>
    </xf>
    <xf numFmtId="0" fontId="7" fillId="2" borderId="0" xfId="0" applyFont="1" applyFill="1" applyAlignment="1">
      <alignment vertical="top"/>
    </xf>
    <xf numFmtId="14" fontId="0" fillId="0" borderId="0" xfId="0" applyNumberFormat="1" applyAlignment="1">
      <alignment horizontal="left"/>
    </xf>
    <xf numFmtId="44" fontId="3" fillId="3" borderId="3" xfId="0" applyNumberFormat="1" applyFont="1" applyFill="1" applyBorder="1" applyAlignment="1">
      <alignment horizontal="center"/>
    </xf>
    <xf numFmtId="0" fontId="3" fillId="3" borderId="10" xfId="0" applyFont="1" applyFill="1" applyBorder="1" applyAlignment="1">
      <alignment horizontal="center"/>
    </xf>
    <xf numFmtId="0" fontId="3" fillId="3" borderId="3" xfId="0" applyFont="1" applyFill="1" applyBorder="1" applyAlignment="1">
      <alignment horizontal="center"/>
    </xf>
    <xf numFmtId="44" fontId="3" fillId="3" borderId="10" xfId="0" applyNumberFormat="1" applyFont="1" applyFill="1" applyBorder="1" applyAlignment="1">
      <alignment horizontal="center"/>
    </xf>
    <xf numFmtId="0" fontId="0" fillId="2" borderId="0" xfId="0" applyFill="1" applyAlignment="1">
      <alignment horizontal="right"/>
    </xf>
    <xf numFmtId="0" fontId="2" fillId="2" borderId="0" xfId="0" applyFont="1" applyFill="1" applyAlignment="1">
      <alignment horizontal="center" vertical="distributed"/>
    </xf>
    <xf numFmtId="0" fontId="0" fillId="2" borderId="0" xfId="0" applyFill="1" applyAlignment="1">
      <alignment horizontal="center" vertical="distributed"/>
    </xf>
    <xf numFmtId="0" fontId="3" fillId="4" borderId="4" xfId="0" applyFont="1" applyFill="1" applyBorder="1" applyAlignment="1">
      <alignment horizontal="center" vertical="center"/>
    </xf>
    <xf numFmtId="0" fontId="3" fillId="2" borderId="0" xfId="0" applyFont="1" applyFill="1" applyAlignment="1">
      <alignment horizontal="right" vertical="center"/>
    </xf>
    <xf numFmtId="44" fontId="4" fillId="2" borderId="13" xfId="1" applyFont="1" applyFill="1" applyBorder="1" applyAlignment="1">
      <alignment horizontal="left" vertical="center"/>
    </xf>
    <xf numFmtId="44" fontId="4" fillId="2" borderId="14" xfId="1" applyFont="1" applyFill="1" applyBorder="1" applyAlignment="1">
      <alignment horizontal="left" vertical="center"/>
    </xf>
    <xf numFmtId="44" fontId="4" fillId="2" borderId="15" xfId="1" applyFont="1" applyFill="1" applyBorder="1" applyAlignment="1">
      <alignment horizontal="left" vertical="center"/>
    </xf>
    <xf numFmtId="44" fontId="3" fillId="2" borderId="13" xfId="1" applyFont="1" applyFill="1" applyBorder="1" applyAlignment="1">
      <alignment horizontal="left" vertical="center"/>
    </xf>
    <xf numFmtId="44" fontId="4" fillId="2" borderId="0" xfId="1" applyFont="1" applyFill="1" applyBorder="1" applyAlignment="1">
      <alignment horizontal="left" vertical="center"/>
    </xf>
    <xf numFmtId="44" fontId="4" fillId="2" borderId="8" xfId="1" applyFont="1" applyFill="1" applyBorder="1" applyAlignment="1">
      <alignment horizontal="left" vertical="center"/>
    </xf>
    <xf numFmtId="44" fontId="3" fillId="2" borderId="0" xfId="1" applyFont="1" applyFill="1" applyBorder="1" applyAlignment="1">
      <alignment horizontal="left" vertical="center"/>
    </xf>
    <xf numFmtId="0" fontId="3" fillId="4" borderId="0" xfId="0" applyFont="1" applyFill="1" applyAlignment="1">
      <alignment horizontal="right" vertical="center"/>
    </xf>
    <xf numFmtId="0" fontId="3" fillId="4" borderId="11" xfId="0" applyFont="1" applyFill="1" applyBorder="1" applyAlignment="1">
      <alignment horizontal="center" vertical="center"/>
    </xf>
    <xf numFmtId="0" fontId="5" fillId="2" borderId="0" xfId="0" applyFont="1" applyFill="1" applyAlignment="1">
      <alignment horizontal="center"/>
    </xf>
    <xf numFmtId="0" fontId="5" fillId="2" borderId="6" xfId="0" applyFont="1" applyFill="1" applyBorder="1" applyAlignment="1">
      <alignment horizontal="center"/>
    </xf>
    <xf numFmtId="0" fontId="3" fillId="3" borderId="1" xfId="0" applyFont="1" applyFill="1" applyBorder="1" applyAlignment="1">
      <alignment horizontal="center" vertical="center"/>
    </xf>
    <xf numFmtId="0" fontId="6" fillId="2" borderId="0" xfId="0" applyFont="1" applyFill="1" applyAlignment="1">
      <alignment horizont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xf>
    <xf numFmtId="0" fontId="3" fillId="2" borderId="4" xfId="0" applyFont="1" applyFill="1" applyBorder="1" applyAlignment="1">
      <alignment horizontal="center" vertical="center"/>
    </xf>
    <xf numFmtId="0" fontId="3" fillId="2" borderId="11" xfId="0" applyFont="1" applyFill="1" applyBorder="1" applyAlignment="1">
      <alignment horizontal="center" vertical="center"/>
    </xf>
    <xf numFmtId="10" fontId="0" fillId="2" borderId="3" xfId="2" applyNumberFormat="1" applyFont="1" applyFill="1" applyBorder="1" applyAlignment="1">
      <alignment horizontal="left"/>
    </xf>
    <xf numFmtId="0" fontId="3" fillId="2" borderId="0" xfId="0" applyFont="1" applyFill="1" applyAlignment="1">
      <alignment horizontal="center"/>
    </xf>
    <xf numFmtId="0" fontId="4" fillId="2" borderId="0" xfId="0" applyFont="1" applyFill="1"/>
    <xf numFmtId="2" fontId="4" fillId="0" borderId="0" xfId="0" applyNumberFormat="1" applyFont="1" applyFill="1" applyAlignment="1">
      <alignment horizontal="center"/>
    </xf>
    <xf numFmtId="2" fontId="0" fillId="0" borderId="0" xfId="0" applyNumberFormat="1" applyAlignment="1">
      <alignment horizontal="center"/>
    </xf>
  </cellXfs>
  <cellStyles count="3">
    <cellStyle name="Moeda" xfId="1" builtinId="4"/>
    <cellStyle name="Normal" xfId="0" builtinId="0"/>
    <cellStyle name="Porcentagem" xfId="2" builtinId="5"/>
  </cellStyles>
  <dxfs count="0"/>
  <tableStyles count="0" defaultTableStyle="TableStyleMedium9" defaultPivotStyle="PivotStyleLight16"/>
  <colors>
    <mruColors>
      <color rgb="FFFDE4CF"/>
      <color rgb="FFFFCCFF"/>
      <color rgb="FFEAEAEA"/>
      <color rgb="FFE7E7E5"/>
      <color rgb="FFF8FBD1"/>
      <color rgb="FFE9F7FD"/>
      <color rgb="FFFEF4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4800458</xdr:colOff>
      <xdr:row>172</xdr:row>
      <xdr:rowOff>169333</xdr:rowOff>
    </xdr:from>
    <xdr:to>
      <xdr:col>4</xdr:col>
      <xdr:colOff>538975</xdr:colOff>
      <xdr:row>172</xdr:row>
      <xdr:rowOff>169333</xdr:rowOff>
    </xdr:to>
    <xdr:cxnSp macro="">
      <xdr:nvCxnSpPr>
        <xdr:cNvPr id="2" name="Conector reto 1">
          <a:extLst>
            <a:ext uri="{FF2B5EF4-FFF2-40B4-BE49-F238E27FC236}">
              <a16:creationId xmlns:a16="http://schemas.microsoft.com/office/drawing/2014/main" id="{A0E12FB8-2AFE-4745-926B-B5714CA9CF4C}"/>
            </a:ext>
          </a:extLst>
        </xdr:cNvPr>
        <xdr:cNvCxnSpPr/>
      </xdr:nvCxnSpPr>
      <xdr:spPr>
        <a:xfrm>
          <a:off x="5340208" y="36415133"/>
          <a:ext cx="40824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5715000</xdr:colOff>
      <xdr:row>0</xdr:row>
      <xdr:rowOff>171450</xdr:rowOff>
    </xdr:from>
    <xdr:to>
      <xdr:col>4</xdr:col>
      <xdr:colOff>93224</xdr:colOff>
      <xdr:row>6</xdr:row>
      <xdr:rowOff>44348</xdr:rowOff>
    </xdr:to>
    <xdr:pic>
      <xdr:nvPicPr>
        <xdr:cNvPr id="6" name="Imagem 5">
          <a:extLst>
            <a:ext uri="{FF2B5EF4-FFF2-40B4-BE49-F238E27FC236}">
              <a16:creationId xmlns:a16="http://schemas.microsoft.com/office/drawing/2014/main" id="{43F1A21E-9770-4EF9-9506-7AA3E94FD843}"/>
            </a:ext>
          </a:extLst>
        </xdr:cNvPr>
        <xdr:cNvPicPr>
          <a:picLocks noChangeAspect="1"/>
        </xdr:cNvPicPr>
      </xdr:nvPicPr>
      <xdr:blipFill>
        <a:blip xmlns:r="http://schemas.openxmlformats.org/officeDocument/2006/relationships" r:embed="rId1"/>
        <a:stretch>
          <a:fillRect/>
        </a:stretch>
      </xdr:blipFill>
      <xdr:spPr>
        <a:xfrm>
          <a:off x="6254750" y="171450"/>
          <a:ext cx="2722124" cy="128259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13255-5D67-47B8-AAE5-EA848D62B119}">
  <sheetPr>
    <pageSetUpPr fitToPage="1"/>
  </sheetPr>
  <dimension ref="A1:XFD237"/>
  <sheetViews>
    <sheetView showGridLines="0" tabSelected="1" zoomScaleNormal="100" workbookViewId="0">
      <pane ySplit="16" topLeftCell="A17" activePane="bottomLeft" state="frozen"/>
      <selection activeCell="B1" sqref="B1"/>
      <selection pane="bottomLeft" activeCell="K19" sqref="K19"/>
    </sheetView>
  </sheetViews>
  <sheetFormatPr defaultColWidth="9.1796875" defaultRowHeight="14.5" x14ac:dyDescent="0.35"/>
  <cols>
    <col min="1" max="1" width="7.7265625" style="1" bestFit="1" customWidth="1"/>
    <col min="2" max="2" width="103.81640625" style="1" customWidth="1"/>
    <col min="3" max="3" width="9.1796875" style="6" customWidth="1"/>
    <col min="4" max="4" width="6.453125" style="6" bestFit="1" customWidth="1"/>
    <col min="5" max="5" width="14.26953125" style="6" bestFit="1" customWidth="1"/>
    <col min="6" max="6" width="15" style="6" bestFit="1" customWidth="1"/>
    <col min="7" max="7" width="13" style="1" bestFit="1" customWidth="1"/>
    <col min="8" max="8" width="13.81640625" style="1" bestFit="1" customWidth="1"/>
    <col min="9" max="9" width="14.7265625" style="1" bestFit="1" customWidth="1"/>
    <col min="10" max="10" width="13.81640625" style="1" customWidth="1"/>
    <col min="11" max="11" width="11.1796875" style="1" bestFit="1" customWidth="1"/>
    <col min="12" max="12" width="16" style="1" bestFit="1" customWidth="1"/>
    <col min="13" max="16384" width="9.1796875" style="1"/>
  </cols>
  <sheetData>
    <row r="1" spans="1:16384" s="1" customFormat="1" ht="18.5" x14ac:dyDescent="0.45">
      <c r="A1" s="99"/>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99"/>
      <c r="DQ1" s="99"/>
      <c r="DR1" s="99"/>
      <c r="DS1" s="99"/>
      <c r="DT1" s="99"/>
      <c r="DU1" s="99"/>
      <c r="DV1" s="99"/>
      <c r="DW1" s="99"/>
      <c r="DX1" s="99"/>
      <c r="DY1" s="99"/>
      <c r="DZ1" s="99"/>
      <c r="EA1" s="99"/>
      <c r="EB1" s="99"/>
      <c r="EC1" s="99"/>
      <c r="ED1" s="99"/>
      <c r="EE1" s="99"/>
      <c r="EF1" s="99"/>
      <c r="EG1" s="99"/>
      <c r="EH1" s="99"/>
      <c r="EI1" s="99"/>
      <c r="EJ1" s="99"/>
      <c r="EK1" s="99"/>
      <c r="EL1" s="99"/>
      <c r="EM1" s="99"/>
      <c r="EN1" s="99"/>
      <c r="EO1" s="99"/>
      <c r="EP1" s="99"/>
      <c r="EQ1" s="99"/>
      <c r="ER1" s="99"/>
      <c r="ES1" s="99"/>
      <c r="ET1" s="99"/>
      <c r="EU1" s="99"/>
      <c r="EV1" s="99"/>
      <c r="EW1" s="99"/>
      <c r="EX1" s="99"/>
      <c r="EY1" s="99"/>
      <c r="EZ1" s="99"/>
      <c r="FA1" s="99"/>
      <c r="FB1" s="99"/>
      <c r="FC1" s="99"/>
      <c r="FD1" s="99"/>
      <c r="FE1" s="99"/>
      <c r="FF1" s="99"/>
      <c r="FG1" s="99"/>
      <c r="FH1" s="99"/>
      <c r="FI1" s="99"/>
      <c r="FJ1" s="99"/>
      <c r="FK1" s="99"/>
      <c r="FL1" s="99"/>
      <c r="FM1" s="99"/>
      <c r="FN1" s="99"/>
      <c r="FO1" s="99"/>
      <c r="FP1" s="99"/>
      <c r="FQ1" s="99"/>
      <c r="FR1" s="99"/>
      <c r="FS1" s="99"/>
      <c r="FT1" s="99"/>
      <c r="FU1" s="99"/>
      <c r="FV1" s="99"/>
      <c r="FW1" s="99"/>
      <c r="FX1" s="99"/>
      <c r="FY1" s="99"/>
      <c r="FZ1" s="99"/>
      <c r="GA1" s="99"/>
      <c r="GB1" s="99"/>
      <c r="GC1" s="99"/>
      <c r="GD1" s="99"/>
      <c r="GE1" s="99"/>
      <c r="GF1" s="99"/>
      <c r="GG1" s="99"/>
      <c r="GH1" s="99"/>
      <c r="GI1" s="99"/>
      <c r="GJ1" s="99"/>
      <c r="GK1" s="99"/>
      <c r="GL1" s="99"/>
      <c r="GM1" s="99"/>
      <c r="GN1" s="99"/>
      <c r="GO1" s="99"/>
      <c r="GP1" s="99"/>
      <c r="GQ1" s="99"/>
      <c r="GR1" s="99"/>
      <c r="GS1" s="99"/>
      <c r="GT1" s="99"/>
      <c r="GU1" s="99"/>
      <c r="GV1" s="99"/>
      <c r="GW1" s="99"/>
      <c r="GX1" s="99"/>
      <c r="GY1" s="99"/>
      <c r="GZ1" s="99"/>
      <c r="HA1" s="99"/>
      <c r="HB1" s="99"/>
      <c r="HC1" s="99"/>
      <c r="HD1" s="99"/>
      <c r="HE1" s="99"/>
      <c r="HF1" s="99"/>
      <c r="HG1" s="99"/>
      <c r="HH1" s="99"/>
      <c r="HI1" s="99"/>
      <c r="HJ1" s="99"/>
      <c r="HK1" s="99"/>
      <c r="HL1" s="99"/>
      <c r="HM1" s="99"/>
      <c r="HN1" s="99"/>
      <c r="HO1" s="99"/>
      <c r="HP1" s="99"/>
      <c r="HQ1" s="99"/>
      <c r="HR1" s="99"/>
      <c r="HS1" s="99"/>
      <c r="HT1" s="99"/>
      <c r="HU1" s="99"/>
      <c r="HV1" s="99"/>
      <c r="HW1" s="99"/>
      <c r="HX1" s="99"/>
      <c r="HY1" s="99"/>
      <c r="HZ1" s="99"/>
      <c r="IA1" s="99"/>
      <c r="IB1" s="99"/>
      <c r="IC1" s="99"/>
      <c r="ID1" s="99"/>
      <c r="IE1" s="99"/>
      <c r="IF1" s="99"/>
      <c r="IG1" s="99"/>
      <c r="IH1" s="99"/>
      <c r="II1" s="99"/>
      <c r="IJ1" s="99"/>
      <c r="IK1" s="99"/>
      <c r="IL1" s="99"/>
      <c r="IM1" s="99"/>
      <c r="IN1" s="99"/>
      <c r="IO1" s="99"/>
      <c r="IP1" s="99"/>
      <c r="IQ1" s="99"/>
      <c r="IR1" s="99"/>
      <c r="IS1" s="99"/>
      <c r="IT1" s="99"/>
      <c r="IU1" s="99"/>
      <c r="IV1" s="99"/>
      <c r="IW1" s="99"/>
      <c r="IX1" s="99"/>
      <c r="IY1" s="99"/>
      <c r="IZ1" s="99"/>
      <c r="JA1" s="99"/>
      <c r="JB1" s="99"/>
      <c r="JC1" s="99"/>
      <c r="JD1" s="99"/>
      <c r="JE1" s="99"/>
      <c r="JF1" s="99"/>
      <c r="JG1" s="99"/>
      <c r="JH1" s="99"/>
      <c r="JI1" s="99"/>
      <c r="JJ1" s="99"/>
      <c r="JK1" s="99"/>
      <c r="JL1" s="99"/>
      <c r="JM1" s="99"/>
      <c r="JN1" s="99"/>
      <c r="JO1" s="99"/>
      <c r="JP1" s="99"/>
      <c r="JQ1" s="99"/>
      <c r="JR1" s="99"/>
      <c r="JS1" s="99"/>
      <c r="JT1" s="99"/>
      <c r="JU1" s="99"/>
      <c r="JV1" s="99"/>
      <c r="JW1" s="99"/>
      <c r="JX1" s="99"/>
      <c r="JY1" s="99"/>
      <c r="JZ1" s="99"/>
      <c r="KA1" s="99"/>
      <c r="KB1" s="99"/>
      <c r="KC1" s="99"/>
      <c r="KD1" s="99"/>
      <c r="KE1" s="99"/>
      <c r="KF1" s="99"/>
      <c r="KG1" s="99"/>
      <c r="KH1" s="99"/>
      <c r="KI1" s="99"/>
      <c r="KJ1" s="99"/>
      <c r="KK1" s="99"/>
      <c r="KL1" s="99"/>
      <c r="KM1" s="99"/>
      <c r="KN1" s="99"/>
      <c r="KO1" s="99"/>
      <c r="KP1" s="99"/>
      <c r="KQ1" s="99"/>
      <c r="KR1" s="99"/>
      <c r="KS1" s="99"/>
      <c r="KT1" s="99"/>
      <c r="KU1" s="99"/>
      <c r="KV1" s="99"/>
      <c r="KW1" s="99"/>
      <c r="KX1" s="99"/>
      <c r="KY1" s="99"/>
      <c r="KZ1" s="99"/>
      <c r="LA1" s="99"/>
      <c r="LB1" s="99"/>
      <c r="LC1" s="99"/>
      <c r="LD1" s="99"/>
      <c r="LE1" s="99"/>
      <c r="LF1" s="99"/>
      <c r="LG1" s="99"/>
      <c r="LH1" s="99"/>
      <c r="LI1" s="99"/>
      <c r="LJ1" s="99"/>
      <c r="LK1" s="99"/>
      <c r="LL1" s="99"/>
      <c r="LM1" s="99"/>
      <c r="LN1" s="99"/>
      <c r="LO1" s="99"/>
      <c r="LP1" s="99"/>
      <c r="LQ1" s="99"/>
      <c r="LR1" s="99"/>
      <c r="LS1" s="99"/>
      <c r="LT1" s="99"/>
      <c r="LU1" s="99"/>
      <c r="LV1" s="99"/>
      <c r="LW1" s="99"/>
      <c r="LX1" s="99"/>
      <c r="LY1" s="99"/>
      <c r="LZ1" s="99"/>
      <c r="MA1" s="99"/>
      <c r="MB1" s="99"/>
      <c r="MC1" s="99"/>
      <c r="MD1" s="99"/>
      <c r="ME1" s="99"/>
      <c r="MF1" s="99"/>
      <c r="MG1" s="99"/>
      <c r="MH1" s="99"/>
      <c r="MI1" s="99"/>
      <c r="MJ1" s="99"/>
      <c r="MK1" s="99"/>
      <c r="ML1" s="99"/>
      <c r="MM1" s="99"/>
      <c r="MN1" s="99"/>
      <c r="MO1" s="99"/>
      <c r="MP1" s="99"/>
      <c r="MQ1" s="99"/>
      <c r="MR1" s="99"/>
      <c r="MS1" s="99"/>
      <c r="MT1" s="99"/>
      <c r="MU1" s="99"/>
      <c r="MV1" s="99"/>
      <c r="MW1" s="99"/>
      <c r="MX1" s="99"/>
      <c r="MY1" s="99"/>
      <c r="MZ1" s="99"/>
      <c r="NA1" s="99"/>
      <c r="NB1" s="99"/>
      <c r="NC1" s="99"/>
      <c r="ND1" s="99"/>
      <c r="NE1" s="99"/>
      <c r="NF1" s="99"/>
      <c r="NG1" s="99"/>
      <c r="NH1" s="99"/>
      <c r="NI1" s="99"/>
      <c r="NJ1" s="99"/>
      <c r="NK1" s="99"/>
      <c r="NL1" s="99"/>
      <c r="NM1" s="99"/>
      <c r="NN1" s="99"/>
      <c r="NO1" s="99"/>
      <c r="NP1" s="99"/>
      <c r="NQ1" s="99"/>
      <c r="NR1" s="99"/>
      <c r="NS1" s="99"/>
      <c r="NT1" s="99"/>
      <c r="NU1" s="99"/>
      <c r="NV1" s="99"/>
      <c r="NW1" s="99"/>
      <c r="NX1" s="99"/>
      <c r="NY1" s="99"/>
      <c r="NZ1" s="99"/>
      <c r="OA1" s="99"/>
      <c r="OB1" s="99"/>
      <c r="OC1" s="99"/>
      <c r="OD1" s="99"/>
      <c r="OE1" s="99"/>
      <c r="OF1" s="99"/>
      <c r="OG1" s="99"/>
      <c r="OH1" s="99"/>
      <c r="OI1" s="99"/>
      <c r="OJ1" s="99"/>
      <c r="OK1" s="99"/>
      <c r="OL1" s="99"/>
      <c r="OM1" s="99"/>
      <c r="ON1" s="99"/>
      <c r="OO1" s="99"/>
      <c r="OP1" s="99"/>
      <c r="OQ1" s="99"/>
      <c r="OR1" s="99"/>
      <c r="OS1" s="99"/>
      <c r="OT1" s="99"/>
      <c r="OU1" s="99"/>
      <c r="OV1" s="99"/>
      <c r="OW1" s="99"/>
      <c r="OX1" s="99"/>
      <c r="OY1" s="99"/>
      <c r="OZ1" s="99"/>
      <c r="PA1" s="99"/>
      <c r="PB1" s="99"/>
      <c r="PC1" s="99"/>
      <c r="PD1" s="99"/>
      <c r="PE1" s="99"/>
      <c r="PF1" s="99"/>
      <c r="PG1" s="99"/>
      <c r="PH1" s="99"/>
      <c r="PI1" s="99"/>
      <c r="PJ1" s="99"/>
      <c r="PK1" s="99"/>
      <c r="PL1" s="99"/>
      <c r="PM1" s="99"/>
      <c r="PN1" s="99"/>
      <c r="PO1" s="99"/>
      <c r="PP1" s="99"/>
      <c r="PQ1" s="99"/>
      <c r="PR1" s="99"/>
      <c r="PS1" s="99"/>
      <c r="PT1" s="99"/>
      <c r="PU1" s="99"/>
      <c r="PV1" s="99"/>
      <c r="PW1" s="99"/>
      <c r="PX1" s="99"/>
      <c r="PY1" s="99"/>
      <c r="PZ1" s="99"/>
      <c r="QA1" s="99"/>
      <c r="QB1" s="99"/>
      <c r="QC1" s="99"/>
      <c r="QD1" s="99"/>
      <c r="QE1" s="99"/>
      <c r="QF1" s="99"/>
      <c r="QG1" s="99"/>
      <c r="QH1" s="99"/>
      <c r="QI1" s="99"/>
      <c r="QJ1" s="99"/>
      <c r="QK1" s="99"/>
      <c r="QL1" s="99"/>
      <c r="QM1" s="99"/>
      <c r="QN1" s="99"/>
      <c r="QO1" s="99"/>
      <c r="QP1" s="99"/>
      <c r="QQ1" s="99"/>
      <c r="QR1" s="99"/>
      <c r="QS1" s="99"/>
      <c r="QT1" s="99"/>
      <c r="QU1" s="99"/>
      <c r="QV1" s="99"/>
      <c r="QW1" s="99"/>
      <c r="QX1" s="99"/>
      <c r="QY1" s="99"/>
      <c r="QZ1" s="99"/>
      <c r="RA1" s="99"/>
      <c r="RB1" s="99"/>
      <c r="RC1" s="99"/>
      <c r="RD1" s="99"/>
      <c r="RE1" s="99"/>
      <c r="RF1" s="99"/>
      <c r="RG1" s="99"/>
      <c r="RH1" s="99"/>
      <c r="RI1" s="99"/>
      <c r="RJ1" s="99"/>
      <c r="RK1" s="99"/>
      <c r="RL1" s="99"/>
      <c r="RM1" s="99"/>
      <c r="RN1" s="99"/>
      <c r="RO1" s="99"/>
      <c r="RP1" s="99"/>
      <c r="RQ1" s="99"/>
      <c r="RR1" s="99"/>
      <c r="RS1" s="99"/>
      <c r="RT1" s="99"/>
      <c r="RU1" s="99"/>
      <c r="RV1" s="99"/>
      <c r="RW1" s="99"/>
      <c r="RX1" s="99"/>
      <c r="RY1" s="99"/>
      <c r="RZ1" s="99"/>
      <c r="SA1" s="99"/>
      <c r="SB1" s="99"/>
      <c r="SC1" s="99"/>
      <c r="SD1" s="99"/>
      <c r="SE1" s="99"/>
      <c r="SF1" s="99"/>
      <c r="SG1" s="99"/>
      <c r="SH1" s="99"/>
      <c r="SI1" s="99"/>
      <c r="SJ1" s="99"/>
      <c r="SK1" s="99"/>
      <c r="SL1" s="99"/>
      <c r="SM1" s="99"/>
      <c r="SN1" s="99"/>
      <c r="SO1" s="99"/>
      <c r="SP1" s="99"/>
      <c r="SQ1" s="99"/>
      <c r="SR1" s="99"/>
      <c r="SS1" s="99"/>
      <c r="ST1" s="99"/>
      <c r="SU1" s="99"/>
      <c r="SV1" s="99"/>
      <c r="SW1" s="99"/>
      <c r="SX1" s="99"/>
      <c r="SY1" s="99"/>
      <c r="SZ1" s="99"/>
      <c r="TA1" s="99"/>
      <c r="TB1" s="99"/>
      <c r="TC1" s="99"/>
      <c r="TD1" s="99"/>
      <c r="TE1" s="99"/>
      <c r="TF1" s="99"/>
      <c r="TG1" s="99"/>
      <c r="TH1" s="99"/>
      <c r="TI1" s="99"/>
      <c r="TJ1" s="99"/>
      <c r="TK1" s="99"/>
      <c r="TL1" s="99"/>
      <c r="TM1" s="99"/>
      <c r="TN1" s="99"/>
      <c r="TO1" s="99"/>
      <c r="TP1" s="99"/>
      <c r="TQ1" s="99"/>
      <c r="TR1" s="99"/>
      <c r="TS1" s="99"/>
      <c r="TT1" s="99"/>
      <c r="TU1" s="99"/>
      <c r="TV1" s="99"/>
      <c r="TW1" s="99"/>
      <c r="TX1" s="99"/>
      <c r="TY1" s="99"/>
      <c r="TZ1" s="99"/>
      <c r="UA1" s="99"/>
      <c r="UB1" s="99"/>
      <c r="UC1" s="99"/>
      <c r="UD1" s="99"/>
      <c r="UE1" s="99"/>
      <c r="UF1" s="99"/>
      <c r="UG1" s="99"/>
      <c r="UH1" s="99"/>
      <c r="UI1" s="99"/>
      <c r="UJ1" s="99"/>
      <c r="UK1" s="99"/>
      <c r="UL1" s="99"/>
      <c r="UM1" s="99"/>
      <c r="UN1" s="99"/>
      <c r="UO1" s="99"/>
      <c r="UP1" s="99"/>
      <c r="UQ1" s="99"/>
      <c r="UR1" s="99"/>
      <c r="US1" s="99"/>
      <c r="UT1" s="99"/>
      <c r="UU1" s="99"/>
      <c r="UV1" s="99"/>
      <c r="UW1" s="99"/>
      <c r="UX1" s="99"/>
      <c r="UY1" s="99"/>
      <c r="UZ1" s="99"/>
      <c r="VA1" s="99"/>
      <c r="VB1" s="99"/>
      <c r="VC1" s="99"/>
      <c r="VD1" s="99"/>
      <c r="VE1" s="99"/>
      <c r="VF1" s="99"/>
      <c r="VG1" s="99"/>
      <c r="VH1" s="99"/>
      <c r="VI1" s="99"/>
      <c r="VJ1" s="99"/>
      <c r="VK1" s="99"/>
      <c r="VL1" s="99"/>
      <c r="VM1" s="99"/>
      <c r="VN1" s="99"/>
      <c r="VO1" s="99"/>
      <c r="VP1" s="99"/>
      <c r="VQ1" s="99"/>
      <c r="VR1" s="99"/>
      <c r="VS1" s="99"/>
      <c r="VT1" s="99"/>
      <c r="VU1" s="99"/>
      <c r="VV1" s="99"/>
      <c r="VW1" s="99"/>
      <c r="VX1" s="99"/>
      <c r="VY1" s="99"/>
      <c r="VZ1" s="99"/>
      <c r="WA1" s="99"/>
      <c r="WB1" s="99"/>
      <c r="WC1" s="99"/>
      <c r="WD1" s="99"/>
      <c r="WE1" s="99"/>
      <c r="WF1" s="99"/>
      <c r="WG1" s="99"/>
      <c r="WH1" s="99"/>
      <c r="WI1" s="99"/>
      <c r="WJ1" s="99"/>
      <c r="WK1" s="99"/>
      <c r="WL1" s="99"/>
      <c r="WM1" s="99"/>
      <c r="WN1" s="99"/>
      <c r="WO1" s="99"/>
      <c r="WP1" s="99"/>
      <c r="WQ1" s="99"/>
      <c r="WR1" s="99"/>
      <c r="WS1" s="99"/>
      <c r="WT1" s="99"/>
      <c r="WU1" s="99"/>
      <c r="WV1" s="99"/>
      <c r="WW1" s="99"/>
      <c r="WX1" s="99"/>
      <c r="WY1" s="99"/>
      <c r="WZ1" s="99"/>
      <c r="XA1" s="99"/>
      <c r="XB1" s="99"/>
      <c r="XC1" s="99"/>
      <c r="XD1" s="99"/>
      <c r="XE1" s="99"/>
      <c r="XF1" s="99"/>
      <c r="XG1" s="99"/>
      <c r="XH1" s="99"/>
      <c r="XI1" s="99"/>
      <c r="XJ1" s="99"/>
      <c r="XK1" s="99"/>
      <c r="XL1" s="99"/>
      <c r="XM1" s="99"/>
      <c r="XN1" s="99"/>
      <c r="XO1" s="99"/>
      <c r="XP1" s="99"/>
      <c r="XQ1" s="99"/>
      <c r="XR1" s="99"/>
      <c r="XS1" s="99"/>
      <c r="XT1" s="99"/>
      <c r="XU1" s="99"/>
      <c r="XV1" s="99"/>
      <c r="XW1" s="99"/>
      <c r="XX1" s="99"/>
      <c r="XY1" s="99"/>
      <c r="XZ1" s="99"/>
      <c r="YA1" s="99"/>
      <c r="YB1" s="99"/>
      <c r="YC1" s="99"/>
      <c r="YD1" s="99"/>
      <c r="YE1" s="99"/>
      <c r="YF1" s="99"/>
      <c r="YG1" s="99"/>
      <c r="YH1" s="99"/>
      <c r="YI1" s="99"/>
      <c r="YJ1" s="99"/>
      <c r="YK1" s="99"/>
      <c r="YL1" s="99"/>
      <c r="YM1" s="99"/>
      <c r="YN1" s="99"/>
      <c r="YO1" s="99"/>
      <c r="YP1" s="99"/>
      <c r="YQ1" s="99"/>
      <c r="YR1" s="99"/>
      <c r="YS1" s="99"/>
      <c r="YT1" s="99"/>
      <c r="YU1" s="99"/>
      <c r="YV1" s="99"/>
      <c r="YW1" s="99"/>
      <c r="YX1" s="99"/>
      <c r="YY1" s="99"/>
      <c r="YZ1" s="99"/>
      <c r="ZA1" s="99"/>
      <c r="ZB1" s="99"/>
      <c r="ZC1" s="99"/>
      <c r="ZD1" s="99"/>
      <c r="ZE1" s="99"/>
      <c r="ZF1" s="99"/>
      <c r="ZG1" s="99"/>
      <c r="ZH1" s="99"/>
      <c r="ZI1" s="99"/>
      <c r="ZJ1" s="99"/>
      <c r="ZK1" s="99"/>
      <c r="ZL1" s="99"/>
      <c r="ZM1" s="99"/>
      <c r="ZN1" s="99"/>
      <c r="ZO1" s="99"/>
      <c r="ZP1" s="99"/>
      <c r="ZQ1" s="99"/>
      <c r="ZR1" s="99"/>
      <c r="ZS1" s="99"/>
      <c r="ZT1" s="99"/>
      <c r="ZU1" s="99"/>
      <c r="ZV1" s="99"/>
      <c r="ZW1" s="99"/>
      <c r="ZX1" s="99"/>
      <c r="ZY1" s="99"/>
      <c r="ZZ1" s="99"/>
      <c r="AAA1" s="99"/>
      <c r="AAB1" s="99"/>
      <c r="AAC1" s="99"/>
      <c r="AAD1" s="99"/>
      <c r="AAE1" s="99"/>
      <c r="AAF1" s="99"/>
      <c r="AAG1" s="99"/>
      <c r="AAH1" s="99"/>
      <c r="AAI1" s="99"/>
      <c r="AAJ1" s="99"/>
      <c r="AAK1" s="99"/>
      <c r="AAL1" s="99"/>
      <c r="AAM1" s="99"/>
      <c r="AAN1" s="99"/>
      <c r="AAO1" s="99"/>
      <c r="AAP1" s="99"/>
      <c r="AAQ1" s="99"/>
      <c r="AAR1" s="99"/>
      <c r="AAS1" s="99"/>
      <c r="AAT1" s="99"/>
      <c r="AAU1" s="99"/>
      <c r="AAV1" s="99"/>
      <c r="AAW1" s="99"/>
      <c r="AAX1" s="99"/>
      <c r="AAY1" s="99"/>
      <c r="AAZ1" s="99"/>
      <c r="ABA1" s="99"/>
      <c r="ABB1" s="99"/>
      <c r="ABC1" s="99"/>
      <c r="ABD1" s="99"/>
      <c r="ABE1" s="99"/>
      <c r="ABF1" s="99"/>
      <c r="ABG1" s="99"/>
      <c r="ABH1" s="99"/>
      <c r="ABI1" s="99"/>
      <c r="ABJ1" s="99"/>
      <c r="ABK1" s="99"/>
      <c r="ABL1" s="99"/>
      <c r="ABM1" s="99"/>
      <c r="ABN1" s="99"/>
      <c r="ABO1" s="99"/>
      <c r="ABP1" s="99"/>
      <c r="ABQ1" s="99"/>
      <c r="ABR1" s="99"/>
      <c r="ABS1" s="99"/>
      <c r="ABT1" s="99"/>
      <c r="ABU1" s="99"/>
      <c r="ABV1" s="99"/>
      <c r="ABW1" s="99"/>
      <c r="ABX1" s="99"/>
      <c r="ABY1" s="99"/>
      <c r="ABZ1" s="99"/>
      <c r="ACA1" s="99"/>
      <c r="ACB1" s="99"/>
      <c r="ACC1" s="99"/>
      <c r="ACD1" s="99"/>
      <c r="ACE1" s="99"/>
      <c r="ACF1" s="99"/>
      <c r="ACG1" s="99"/>
      <c r="ACH1" s="99"/>
      <c r="ACI1" s="99"/>
      <c r="ACJ1" s="99"/>
      <c r="ACK1" s="99"/>
      <c r="ACL1" s="99"/>
      <c r="ACM1" s="99"/>
      <c r="ACN1" s="99"/>
      <c r="ACO1" s="99"/>
      <c r="ACP1" s="99"/>
      <c r="ACQ1" s="99"/>
      <c r="ACR1" s="99"/>
      <c r="ACS1" s="99"/>
      <c r="ACT1" s="99"/>
      <c r="ACU1" s="99"/>
      <c r="ACV1" s="99"/>
      <c r="ACW1" s="99"/>
      <c r="ACX1" s="99"/>
      <c r="ACY1" s="99"/>
      <c r="ACZ1" s="99"/>
      <c r="ADA1" s="99"/>
      <c r="ADB1" s="99"/>
      <c r="ADC1" s="99"/>
      <c r="ADD1" s="99"/>
      <c r="ADE1" s="99"/>
      <c r="ADF1" s="99"/>
      <c r="ADG1" s="99"/>
      <c r="ADH1" s="99"/>
      <c r="ADI1" s="99"/>
      <c r="ADJ1" s="99"/>
      <c r="ADK1" s="99"/>
      <c r="ADL1" s="99"/>
      <c r="ADM1" s="99"/>
      <c r="ADN1" s="99"/>
      <c r="ADO1" s="99"/>
      <c r="ADP1" s="99"/>
      <c r="ADQ1" s="99"/>
      <c r="ADR1" s="99"/>
      <c r="ADS1" s="99"/>
      <c r="ADT1" s="99"/>
      <c r="ADU1" s="99"/>
      <c r="ADV1" s="99"/>
      <c r="ADW1" s="99"/>
      <c r="ADX1" s="99"/>
      <c r="ADY1" s="99"/>
      <c r="ADZ1" s="99"/>
      <c r="AEA1" s="99"/>
      <c r="AEB1" s="99"/>
      <c r="AEC1" s="99"/>
      <c r="AED1" s="99"/>
      <c r="AEE1" s="99"/>
      <c r="AEF1" s="99"/>
      <c r="AEG1" s="99"/>
      <c r="AEH1" s="99"/>
      <c r="AEI1" s="99"/>
      <c r="AEJ1" s="99"/>
      <c r="AEK1" s="99"/>
      <c r="AEL1" s="99"/>
      <c r="AEM1" s="99"/>
      <c r="AEN1" s="99"/>
      <c r="AEO1" s="99"/>
      <c r="AEP1" s="99"/>
      <c r="AEQ1" s="99"/>
      <c r="AER1" s="99"/>
      <c r="AES1" s="99"/>
      <c r="AET1" s="99"/>
      <c r="AEU1" s="99"/>
      <c r="AEV1" s="99"/>
      <c r="AEW1" s="99"/>
      <c r="AEX1" s="99"/>
      <c r="AEY1" s="99"/>
      <c r="AEZ1" s="99"/>
      <c r="AFA1" s="99"/>
      <c r="AFB1" s="99"/>
      <c r="AFC1" s="99"/>
      <c r="AFD1" s="99"/>
      <c r="AFE1" s="99"/>
      <c r="AFF1" s="99"/>
      <c r="AFG1" s="99"/>
      <c r="AFH1" s="99"/>
      <c r="AFI1" s="99"/>
      <c r="AFJ1" s="99"/>
      <c r="AFK1" s="99"/>
      <c r="AFL1" s="99"/>
      <c r="AFM1" s="99"/>
      <c r="AFN1" s="99"/>
      <c r="AFO1" s="99"/>
      <c r="AFP1" s="99"/>
      <c r="AFQ1" s="99"/>
      <c r="AFR1" s="99"/>
      <c r="AFS1" s="99"/>
      <c r="AFT1" s="99"/>
      <c r="AFU1" s="99"/>
      <c r="AFV1" s="99"/>
      <c r="AFW1" s="99"/>
      <c r="AFX1" s="99"/>
      <c r="AFY1" s="99"/>
      <c r="AFZ1" s="99"/>
      <c r="AGA1" s="99"/>
      <c r="AGB1" s="99"/>
      <c r="AGC1" s="99"/>
      <c r="AGD1" s="99"/>
      <c r="AGE1" s="99"/>
      <c r="AGF1" s="99"/>
      <c r="AGG1" s="99"/>
      <c r="AGH1" s="99"/>
      <c r="AGI1" s="99"/>
      <c r="AGJ1" s="99"/>
      <c r="AGK1" s="99"/>
      <c r="AGL1" s="99"/>
      <c r="AGM1" s="99"/>
      <c r="AGN1" s="99"/>
      <c r="AGO1" s="99"/>
      <c r="AGP1" s="99"/>
      <c r="AGQ1" s="99"/>
      <c r="AGR1" s="99"/>
      <c r="AGS1" s="99"/>
      <c r="AGT1" s="99"/>
      <c r="AGU1" s="99"/>
      <c r="AGV1" s="99"/>
      <c r="AGW1" s="99"/>
      <c r="AGX1" s="99"/>
      <c r="AGY1" s="99"/>
      <c r="AGZ1" s="99"/>
      <c r="AHA1" s="99"/>
      <c r="AHB1" s="99"/>
      <c r="AHC1" s="99"/>
      <c r="AHD1" s="99"/>
      <c r="AHE1" s="99"/>
      <c r="AHF1" s="99"/>
      <c r="AHG1" s="99"/>
      <c r="AHH1" s="99"/>
      <c r="AHI1" s="99"/>
      <c r="AHJ1" s="99"/>
      <c r="AHK1" s="99"/>
      <c r="AHL1" s="99"/>
      <c r="AHM1" s="99"/>
      <c r="AHN1" s="99"/>
      <c r="AHO1" s="99"/>
      <c r="AHP1" s="99"/>
      <c r="AHQ1" s="99"/>
      <c r="AHR1" s="99"/>
      <c r="AHS1" s="99"/>
      <c r="AHT1" s="99"/>
      <c r="AHU1" s="99"/>
      <c r="AHV1" s="99"/>
      <c r="AHW1" s="99"/>
      <c r="AHX1" s="99"/>
      <c r="AHY1" s="99"/>
      <c r="AHZ1" s="99"/>
      <c r="AIA1" s="99"/>
      <c r="AIB1" s="99"/>
      <c r="AIC1" s="99"/>
      <c r="AID1" s="99"/>
      <c r="AIE1" s="99"/>
      <c r="AIF1" s="99"/>
      <c r="AIG1" s="99"/>
      <c r="AIH1" s="99"/>
      <c r="AII1" s="99"/>
      <c r="AIJ1" s="99"/>
      <c r="AIK1" s="99"/>
      <c r="AIL1" s="99"/>
      <c r="AIM1" s="99"/>
      <c r="AIN1" s="99"/>
      <c r="AIO1" s="99"/>
      <c r="AIP1" s="99"/>
      <c r="AIQ1" s="99"/>
      <c r="AIR1" s="99"/>
      <c r="AIS1" s="99"/>
      <c r="AIT1" s="99"/>
      <c r="AIU1" s="99"/>
      <c r="AIV1" s="99"/>
      <c r="AIW1" s="99"/>
      <c r="AIX1" s="99"/>
      <c r="AIY1" s="99"/>
      <c r="AIZ1" s="99"/>
      <c r="AJA1" s="99"/>
      <c r="AJB1" s="99"/>
      <c r="AJC1" s="99"/>
      <c r="AJD1" s="99"/>
      <c r="AJE1" s="99"/>
      <c r="AJF1" s="99"/>
      <c r="AJG1" s="99"/>
      <c r="AJH1" s="99"/>
      <c r="AJI1" s="99"/>
      <c r="AJJ1" s="99"/>
      <c r="AJK1" s="99"/>
      <c r="AJL1" s="99"/>
      <c r="AJM1" s="99"/>
      <c r="AJN1" s="99"/>
      <c r="AJO1" s="99"/>
      <c r="AJP1" s="99"/>
      <c r="AJQ1" s="99"/>
      <c r="AJR1" s="99"/>
      <c r="AJS1" s="99"/>
      <c r="AJT1" s="99"/>
      <c r="AJU1" s="99"/>
      <c r="AJV1" s="99"/>
      <c r="AJW1" s="99"/>
      <c r="AJX1" s="99"/>
      <c r="AJY1" s="99"/>
      <c r="AJZ1" s="99"/>
      <c r="AKA1" s="99"/>
      <c r="AKB1" s="99"/>
      <c r="AKC1" s="99"/>
      <c r="AKD1" s="99"/>
      <c r="AKE1" s="99"/>
      <c r="AKF1" s="99"/>
      <c r="AKG1" s="99"/>
      <c r="AKH1" s="99"/>
      <c r="AKI1" s="99"/>
      <c r="AKJ1" s="99"/>
      <c r="AKK1" s="99"/>
      <c r="AKL1" s="99"/>
      <c r="AKM1" s="99"/>
      <c r="AKN1" s="99"/>
      <c r="AKO1" s="99"/>
      <c r="AKP1" s="99"/>
      <c r="AKQ1" s="99"/>
      <c r="AKR1" s="99"/>
      <c r="AKS1" s="99"/>
      <c r="AKT1" s="99"/>
      <c r="AKU1" s="99"/>
      <c r="AKV1" s="99"/>
      <c r="AKW1" s="99"/>
      <c r="AKX1" s="99"/>
      <c r="AKY1" s="99"/>
      <c r="AKZ1" s="99"/>
      <c r="ALA1" s="99"/>
      <c r="ALB1" s="99"/>
      <c r="ALC1" s="99"/>
      <c r="ALD1" s="99"/>
      <c r="ALE1" s="99"/>
      <c r="ALF1" s="99"/>
      <c r="ALG1" s="99"/>
      <c r="ALH1" s="99"/>
      <c r="ALI1" s="99"/>
      <c r="ALJ1" s="99"/>
      <c r="ALK1" s="99"/>
      <c r="ALL1" s="99"/>
      <c r="ALM1" s="99"/>
      <c r="ALN1" s="99"/>
      <c r="ALO1" s="99"/>
      <c r="ALP1" s="99"/>
      <c r="ALQ1" s="99"/>
      <c r="ALR1" s="99"/>
      <c r="ALS1" s="99"/>
      <c r="ALT1" s="99"/>
      <c r="ALU1" s="99"/>
      <c r="ALV1" s="99"/>
      <c r="ALW1" s="99"/>
      <c r="ALX1" s="99"/>
      <c r="ALY1" s="99"/>
      <c r="ALZ1" s="99"/>
      <c r="AMA1" s="99"/>
      <c r="AMB1" s="99"/>
      <c r="AMC1" s="99"/>
      <c r="AMD1" s="99"/>
      <c r="AME1" s="99"/>
      <c r="AMF1" s="99"/>
      <c r="AMG1" s="99"/>
      <c r="AMH1" s="99"/>
      <c r="AMI1" s="99"/>
      <c r="AMJ1" s="99"/>
      <c r="AMK1" s="99"/>
      <c r="AML1" s="99"/>
      <c r="AMM1" s="99"/>
      <c r="AMN1" s="99"/>
      <c r="AMO1" s="99"/>
      <c r="AMP1" s="99"/>
      <c r="AMQ1" s="99"/>
      <c r="AMR1" s="99"/>
      <c r="AMS1" s="99"/>
      <c r="AMT1" s="99"/>
      <c r="AMU1" s="99"/>
      <c r="AMV1" s="99"/>
      <c r="AMW1" s="99"/>
      <c r="AMX1" s="99"/>
      <c r="AMY1" s="99"/>
      <c r="AMZ1" s="99"/>
      <c r="ANA1" s="99"/>
      <c r="ANB1" s="99"/>
      <c r="ANC1" s="99"/>
      <c r="AND1" s="99"/>
      <c r="ANE1" s="99"/>
      <c r="ANF1" s="99"/>
      <c r="ANG1" s="99"/>
      <c r="ANH1" s="99"/>
      <c r="ANI1" s="99"/>
      <c r="ANJ1" s="99"/>
      <c r="ANK1" s="99"/>
      <c r="ANL1" s="99"/>
      <c r="ANM1" s="99"/>
      <c r="ANN1" s="99"/>
      <c r="ANO1" s="99"/>
      <c r="ANP1" s="99"/>
      <c r="ANQ1" s="99"/>
      <c r="ANR1" s="99"/>
      <c r="ANS1" s="99"/>
      <c r="ANT1" s="99"/>
      <c r="ANU1" s="99"/>
      <c r="ANV1" s="99"/>
      <c r="ANW1" s="99"/>
      <c r="ANX1" s="99"/>
      <c r="ANY1" s="99"/>
      <c r="ANZ1" s="99"/>
      <c r="AOA1" s="99"/>
      <c r="AOB1" s="99"/>
      <c r="AOC1" s="99"/>
      <c r="AOD1" s="99"/>
      <c r="AOE1" s="99"/>
      <c r="AOF1" s="99"/>
      <c r="AOG1" s="99"/>
      <c r="AOH1" s="99"/>
      <c r="AOI1" s="99"/>
      <c r="AOJ1" s="99"/>
      <c r="AOK1" s="99"/>
      <c r="AOL1" s="99"/>
      <c r="AOM1" s="99"/>
      <c r="AON1" s="99"/>
      <c r="AOO1" s="99"/>
      <c r="AOP1" s="99"/>
      <c r="AOQ1" s="99"/>
      <c r="AOR1" s="99"/>
      <c r="AOS1" s="99"/>
      <c r="AOT1" s="99"/>
      <c r="AOU1" s="99"/>
      <c r="AOV1" s="99"/>
      <c r="AOW1" s="99"/>
      <c r="AOX1" s="99"/>
      <c r="AOY1" s="99"/>
      <c r="AOZ1" s="99"/>
      <c r="APA1" s="99"/>
      <c r="APB1" s="99"/>
      <c r="APC1" s="99"/>
      <c r="APD1" s="99"/>
      <c r="APE1" s="99"/>
      <c r="APF1" s="99"/>
      <c r="APG1" s="99"/>
      <c r="APH1" s="99"/>
      <c r="API1" s="99"/>
      <c r="APJ1" s="99"/>
      <c r="APK1" s="99"/>
      <c r="APL1" s="99"/>
      <c r="APM1" s="99"/>
      <c r="APN1" s="99"/>
      <c r="APO1" s="99"/>
      <c r="APP1" s="99"/>
      <c r="APQ1" s="99"/>
      <c r="APR1" s="99"/>
      <c r="APS1" s="99"/>
      <c r="APT1" s="99"/>
      <c r="APU1" s="99"/>
      <c r="APV1" s="99"/>
      <c r="APW1" s="99"/>
      <c r="APX1" s="99"/>
      <c r="APY1" s="99"/>
      <c r="APZ1" s="99"/>
      <c r="AQA1" s="99"/>
      <c r="AQB1" s="99"/>
      <c r="AQC1" s="99"/>
      <c r="AQD1" s="99"/>
      <c r="AQE1" s="99"/>
      <c r="AQF1" s="99"/>
      <c r="AQG1" s="99"/>
      <c r="AQH1" s="99"/>
      <c r="AQI1" s="99"/>
      <c r="AQJ1" s="99"/>
      <c r="AQK1" s="99"/>
      <c r="AQL1" s="99"/>
      <c r="AQM1" s="99"/>
      <c r="AQN1" s="99"/>
      <c r="AQO1" s="99"/>
      <c r="AQP1" s="99"/>
      <c r="AQQ1" s="99"/>
      <c r="AQR1" s="99"/>
      <c r="AQS1" s="99"/>
      <c r="AQT1" s="99"/>
      <c r="AQU1" s="99"/>
      <c r="AQV1" s="99"/>
      <c r="AQW1" s="99"/>
      <c r="AQX1" s="99"/>
      <c r="AQY1" s="99"/>
      <c r="AQZ1" s="99"/>
      <c r="ARA1" s="99"/>
      <c r="ARB1" s="99"/>
      <c r="ARC1" s="99"/>
      <c r="ARD1" s="99"/>
      <c r="ARE1" s="99"/>
      <c r="ARF1" s="99"/>
      <c r="ARG1" s="99"/>
      <c r="ARH1" s="99"/>
      <c r="ARI1" s="99"/>
      <c r="ARJ1" s="99"/>
      <c r="ARK1" s="99"/>
      <c r="ARL1" s="99"/>
      <c r="ARM1" s="99"/>
      <c r="ARN1" s="99"/>
      <c r="ARO1" s="99"/>
      <c r="ARP1" s="99"/>
      <c r="ARQ1" s="99"/>
      <c r="ARR1" s="99"/>
      <c r="ARS1" s="99"/>
      <c r="ART1" s="99"/>
      <c r="ARU1" s="99"/>
      <c r="ARV1" s="99"/>
      <c r="ARW1" s="99"/>
      <c r="ARX1" s="99"/>
      <c r="ARY1" s="99"/>
      <c r="ARZ1" s="99"/>
      <c r="ASA1" s="99"/>
      <c r="ASB1" s="99"/>
      <c r="ASC1" s="99"/>
      <c r="ASD1" s="99"/>
      <c r="ASE1" s="99"/>
      <c r="ASF1" s="99"/>
      <c r="ASG1" s="99"/>
      <c r="ASH1" s="99"/>
      <c r="ASI1" s="99"/>
      <c r="ASJ1" s="99"/>
      <c r="ASK1" s="99"/>
      <c r="ASL1" s="99"/>
      <c r="ASM1" s="99"/>
      <c r="ASN1" s="99"/>
      <c r="ASO1" s="99"/>
      <c r="ASP1" s="99"/>
      <c r="ASQ1" s="99"/>
      <c r="ASR1" s="99"/>
      <c r="ASS1" s="99"/>
      <c r="AST1" s="99"/>
      <c r="ASU1" s="99"/>
      <c r="ASV1" s="99"/>
      <c r="ASW1" s="99"/>
      <c r="ASX1" s="99"/>
      <c r="ASY1" s="99"/>
      <c r="ASZ1" s="99"/>
      <c r="ATA1" s="99"/>
      <c r="ATB1" s="99"/>
      <c r="ATC1" s="99"/>
      <c r="ATD1" s="99"/>
      <c r="ATE1" s="99"/>
      <c r="ATF1" s="99"/>
      <c r="ATG1" s="99"/>
      <c r="ATH1" s="99"/>
      <c r="ATI1" s="99"/>
      <c r="ATJ1" s="99"/>
      <c r="ATK1" s="99"/>
      <c r="ATL1" s="99"/>
      <c r="ATM1" s="99"/>
      <c r="ATN1" s="99"/>
      <c r="ATO1" s="99"/>
      <c r="ATP1" s="99"/>
      <c r="ATQ1" s="99"/>
      <c r="ATR1" s="99"/>
      <c r="ATS1" s="99"/>
      <c r="ATT1" s="99"/>
      <c r="ATU1" s="99"/>
      <c r="ATV1" s="99"/>
      <c r="ATW1" s="99"/>
      <c r="ATX1" s="99"/>
      <c r="ATY1" s="99"/>
      <c r="ATZ1" s="99"/>
      <c r="AUA1" s="99"/>
      <c r="AUB1" s="99"/>
      <c r="AUC1" s="99"/>
      <c r="AUD1" s="99"/>
      <c r="AUE1" s="99"/>
      <c r="AUF1" s="99"/>
      <c r="AUG1" s="99"/>
      <c r="AUH1" s="99"/>
      <c r="AUI1" s="99"/>
      <c r="AUJ1" s="99"/>
      <c r="AUK1" s="99"/>
      <c r="AUL1" s="99"/>
      <c r="AUM1" s="99"/>
      <c r="AUN1" s="99"/>
      <c r="AUO1" s="99"/>
      <c r="AUP1" s="99"/>
      <c r="AUQ1" s="99"/>
      <c r="AUR1" s="99"/>
      <c r="AUS1" s="99"/>
      <c r="AUT1" s="99"/>
      <c r="AUU1" s="99"/>
      <c r="AUV1" s="99"/>
      <c r="AUW1" s="99"/>
      <c r="AUX1" s="99"/>
      <c r="AUY1" s="99"/>
      <c r="AUZ1" s="99"/>
      <c r="AVA1" s="99"/>
      <c r="AVB1" s="99"/>
      <c r="AVC1" s="99"/>
      <c r="AVD1" s="99"/>
      <c r="AVE1" s="99"/>
      <c r="AVF1" s="99"/>
      <c r="AVG1" s="99"/>
      <c r="AVH1" s="99"/>
      <c r="AVI1" s="99"/>
      <c r="AVJ1" s="99"/>
      <c r="AVK1" s="99"/>
      <c r="AVL1" s="99"/>
      <c r="AVM1" s="99"/>
      <c r="AVN1" s="99"/>
      <c r="AVO1" s="99"/>
      <c r="AVP1" s="99"/>
      <c r="AVQ1" s="99"/>
      <c r="AVR1" s="99"/>
      <c r="AVS1" s="99"/>
      <c r="AVT1" s="99"/>
      <c r="AVU1" s="99"/>
      <c r="AVV1" s="99"/>
      <c r="AVW1" s="99"/>
      <c r="AVX1" s="99"/>
      <c r="AVY1" s="99"/>
      <c r="AVZ1" s="99"/>
      <c r="AWA1" s="99"/>
      <c r="AWB1" s="99"/>
      <c r="AWC1" s="99"/>
      <c r="AWD1" s="99"/>
      <c r="AWE1" s="99"/>
      <c r="AWF1" s="99"/>
      <c r="AWG1" s="99"/>
      <c r="AWH1" s="99"/>
      <c r="AWI1" s="99"/>
      <c r="AWJ1" s="99"/>
      <c r="AWK1" s="99"/>
      <c r="AWL1" s="99"/>
      <c r="AWM1" s="99"/>
      <c r="AWN1" s="99"/>
      <c r="AWO1" s="99"/>
      <c r="AWP1" s="99"/>
      <c r="AWQ1" s="99"/>
      <c r="AWR1" s="99"/>
      <c r="AWS1" s="99"/>
      <c r="AWT1" s="99"/>
      <c r="AWU1" s="99"/>
      <c r="AWV1" s="99"/>
      <c r="AWW1" s="99"/>
      <c r="AWX1" s="99"/>
      <c r="AWY1" s="99"/>
      <c r="AWZ1" s="99"/>
      <c r="AXA1" s="99"/>
      <c r="AXB1" s="99"/>
      <c r="AXC1" s="99"/>
      <c r="AXD1" s="99"/>
      <c r="AXE1" s="99"/>
      <c r="AXF1" s="99"/>
      <c r="AXG1" s="99"/>
      <c r="AXH1" s="99"/>
      <c r="AXI1" s="99"/>
      <c r="AXJ1" s="99"/>
      <c r="AXK1" s="99"/>
      <c r="AXL1" s="99"/>
      <c r="AXM1" s="99"/>
      <c r="AXN1" s="99"/>
      <c r="AXO1" s="99"/>
      <c r="AXP1" s="99"/>
      <c r="AXQ1" s="99"/>
      <c r="AXR1" s="99"/>
      <c r="AXS1" s="99"/>
      <c r="AXT1" s="99"/>
      <c r="AXU1" s="99"/>
      <c r="AXV1" s="99"/>
      <c r="AXW1" s="99"/>
      <c r="AXX1" s="99"/>
      <c r="AXY1" s="99"/>
      <c r="AXZ1" s="99"/>
      <c r="AYA1" s="99"/>
      <c r="AYB1" s="99"/>
      <c r="AYC1" s="99"/>
      <c r="AYD1" s="99"/>
      <c r="AYE1" s="99"/>
      <c r="AYF1" s="99"/>
      <c r="AYG1" s="99"/>
      <c r="AYH1" s="99"/>
      <c r="AYI1" s="99"/>
      <c r="AYJ1" s="99"/>
      <c r="AYK1" s="99"/>
      <c r="AYL1" s="99"/>
      <c r="AYM1" s="99"/>
      <c r="AYN1" s="99"/>
      <c r="AYO1" s="99"/>
      <c r="AYP1" s="99"/>
      <c r="AYQ1" s="99"/>
      <c r="AYR1" s="99"/>
      <c r="AYS1" s="99"/>
      <c r="AYT1" s="99"/>
      <c r="AYU1" s="99"/>
      <c r="AYV1" s="99"/>
      <c r="AYW1" s="99"/>
      <c r="AYX1" s="99"/>
      <c r="AYY1" s="99"/>
      <c r="AYZ1" s="99"/>
      <c r="AZA1" s="99"/>
      <c r="AZB1" s="99"/>
      <c r="AZC1" s="99"/>
      <c r="AZD1" s="99"/>
      <c r="AZE1" s="99"/>
      <c r="AZF1" s="99"/>
      <c r="AZG1" s="99"/>
      <c r="AZH1" s="99"/>
      <c r="AZI1" s="99"/>
      <c r="AZJ1" s="99"/>
      <c r="AZK1" s="99"/>
      <c r="AZL1" s="99"/>
      <c r="AZM1" s="99"/>
      <c r="AZN1" s="99"/>
      <c r="AZO1" s="99"/>
      <c r="AZP1" s="99"/>
      <c r="AZQ1" s="99"/>
      <c r="AZR1" s="99"/>
      <c r="AZS1" s="99"/>
      <c r="AZT1" s="99"/>
      <c r="AZU1" s="99"/>
      <c r="AZV1" s="99"/>
      <c r="AZW1" s="99"/>
      <c r="AZX1" s="99"/>
      <c r="AZY1" s="99"/>
      <c r="AZZ1" s="99"/>
      <c r="BAA1" s="99"/>
      <c r="BAB1" s="99"/>
      <c r="BAC1" s="99"/>
      <c r="BAD1" s="99"/>
      <c r="BAE1" s="99"/>
      <c r="BAF1" s="99"/>
      <c r="BAG1" s="99"/>
      <c r="BAH1" s="99"/>
      <c r="BAI1" s="99"/>
      <c r="BAJ1" s="99"/>
      <c r="BAK1" s="99"/>
      <c r="BAL1" s="99"/>
      <c r="BAM1" s="99"/>
      <c r="BAN1" s="99"/>
      <c r="BAO1" s="99"/>
      <c r="BAP1" s="99"/>
      <c r="BAQ1" s="99"/>
      <c r="BAR1" s="99"/>
      <c r="BAS1" s="99"/>
      <c r="BAT1" s="99"/>
      <c r="BAU1" s="99"/>
      <c r="BAV1" s="99"/>
      <c r="BAW1" s="99"/>
      <c r="BAX1" s="99"/>
      <c r="BAY1" s="99"/>
      <c r="BAZ1" s="99"/>
      <c r="BBA1" s="99"/>
      <c r="BBB1" s="99"/>
      <c r="BBC1" s="99"/>
      <c r="BBD1" s="99"/>
      <c r="BBE1" s="99"/>
      <c r="BBF1" s="99"/>
      <c r="BBG1" s="99"/>
      <c r="BBH1" s="99"/>
      <c r="BBI1" s="99"/>
      <c r="BBJ1" s="99"/>
      <c r="BBK1" s="99"/>
      <c r="BBL1" s="99"/>
      <c r="BBM1" s="99"/>
      <c r="BBN1" s="99"/>
      <c r="BBO1" s="99"/>
      <c r="BBP1" s="99"/>
      <c r="BBQ1" s="99"/>
      <c r="BBR1" s="99"/>
      <c r="BBS1" s="99"/>
      <c r="BBT1" s="99"/>
      <c r="BBU1" s="99"/>
      <c r="BBV1" s="99"/>
      <c r="BBW1" s="99"/>
      <c r="BBX1" s="99"/>
      <c r="BBY1" s="99"/>
      <c r="BBZ1" s="99"/>
      <c r="BCA1" s="99"/>
      <c r="BCB1" s="99"/>
      <c r="BCC1" s="99"/>
      <c r="BCD1" s="99"/>
      <c r="BCE1" s="99"/>
      <c r="BCF1" s="99"/>
      <c r="BCG1" s="99"/>
      <c r="BCH1" s="99"/>
      <c r="BCI1" s="99"/>
      <c r="BCJ1" s="99"/>
      <c r="BCK1" s="99"/>
      <c r="BCL1" s="99"/>
      <c r="BCM1" s="99"/>
      <c r="BCN1" s="99"/>
      <c r="BCO1" s="99"/>
      <c r="BCP1" s="99"/>
      <c r="BCQ1" s="99"/>
      <c r="BCR1" s="99"/>
      <c r="BCS1" s="99"/>
      <c r="BCT1" s="99"/>
      <c r="BCU1" s="99"/>
      <c r="BCV1" s="99"/>
      <c r="BCW1" s="99"/>
      <c r="BCX1" s="99"/>
      <c r="BCY1" s="99"/>
      <c r="BCZ1" s="99"/>
      <c r="BDA1" s="99"/>
      <c r="BDB1" s="99"/>
      <c r="BDC1" s="99"/>
      <c r="BDD1" s="99"/>
      <c r="BDE1" s="99"/>
      <c r="BDF1" s="99"/>
      <c r="BDG1" s="99"/>
      <c r="BDH1" s="99"/>
      <c r="BDI1" s="99"/>
      <c r="BDJ1" s="99"/>
      <c r="BDK1" s="99"/>
      <c r="BDL1" s="99"/>
      <c r="BDM1" s="99"/>
      <c r="BDN1" s="99"/>
      <c r="BDO1" s="99"/>
      <c r="BDP1" s="99"/>
      <c r="BDQ1" s="99"/>
      <c r="BDR1" s="99"/>
      <c r="BDS1" s="99"/>
      <c r="BDT1" s="99"/>
      <c r="BDU1" s="99"/>
      <c r="BDV1" s="99"/>
      <c r="BDW1" s="99"/>
      <c r="BDX1" s="99"/>
      <c r="BDY1" s="99"/>
      <c r="BDZ1" s="99"/>
      <c r="BEA1" s="99"/>
      <c r="BEB1" s="99"/>
      <c r="BEC1" s="99"/>
      <c r="BED1" s="99"/>
      <c r="BEE1" s="99"/>
      <c r="BEF1" s="99"/>
      <c r="BEG1" s="99"/>
      <c r="BEH1" s="99"/>
      <c r="BEI1" s="99"/>
      <c r="BEJ1" s="99"/>
      <c r="BEK1" s="99"/>
      <c r="BEL1" s="99"/>
      <c r="BEM1" s="99"/>
      <c r="BEN1" s="99"/>
      <c r="BEO1" s="99"/>
      <c r="BEP1" s="99"/>
      <c r="BEQ1" s="99"/>
      <c r="BER1" s="99"/>
      <c r="BES1" s="99"/>
      <c r="BET1" s="99"/>
      <c r="BEU1" s="99"/>
      <c r="BEV1" s="99"/>
      <c r="BEW1" s="99"/>
      <c r="BEX1" s="99"/>
      <c r="BEY1" s="99"/>
      <c r="BEZ1" s="99"/>
      <c r="BFA1" s="99"/>
      <c r="BFB1" s="99"/>
      <c r="BFC1" s="99"/>
      <c r="BFD1" s="99"/>
      <c r="BFE1" s="99"/>
      <c r="BFF1" s="99"/>
      <c r="BFG1" s="99"/>
      <c r="BFH1" s="99"/>
      <c r="BFI1" s="99"/>
      <c r="BFJ1" s="99"/>
      <c r="BFK1" s="99"/>
      <c r="BFL1" s="99"/>
      <c r="BFM1" s="99"/>
      <c r="BFN1" s="99"/>
      <c r="BFO1" s="99"/>
      <c r="BFP1" s="99"/>
      <c r="BFQ1" s="99"/>
      <c r="BFR1" s="99"/>
      <c r="BFS1" s="99"/>
      <c r="BFT1" s="99"/>
      <c r="BFU1" s="99"/>
      <c r="BFV1" s="99"/>
      <c r="BFW1" s="99"/>
      <c r="BFX1" s="99"/>
      <c r="BFY1" s="99"/>
      <c r="BFZ1" s="99"/>
      <c r="BGA1" s="99"/>
      <c r="BGB1" s="99"/>
      <c r="BGC1" s="99"/>
      <c r="BGD1" s="99"/>
      <c r="BGE1" s="99"/>
      <c r="BGF1" s="99"/>
      <c r="BGG1" s="99"/>
      <c r="BGH1" s="99"/>
      <c r="BGI1" s="99"/>
      <c r="BGJ1" s="99"/>
      <c r="BGK1" s="99"/>
      <c r="BGL1" s="99"/>
      <c r="BGM1" s="99"/>
      <c r="BGN1" s="99"/>
      <c r="BGO1" s="99"/>
      <c r="BGP1" s="99"/>
      <c r="BGQ1" s="99"/>
      <c r="BGR1" s="99"/>
      <c r="BGS1" s="99"/>
      <c r="BGT1" s="99"/>
      <c r="BGU1" s="99"/>
      <c r="BGV1" s="99"/>
      <c r="BGW1" s="99"/>
      <c r="BGX1" s="99"/>
      <c r="BGY1" s="99"/>
      <c r="BGZ1" s="99"/>
      <c r="BHA1" s="99"/>
      <c r="BHB1" s="99"/>
      <c r="BHC1" s="99"/>
      <c r="BHD1" s="99"/>
      <c r="BHE1" s="99"/>
      <c r="BHF1" s="99"/>
      <c r="BHG1" s="99"/>
      <c r="BHH1" s="99"/>
      <c r="BHI1" s="99"/>
      <c r="BHJ1" s="99"/>
      <c r="BHK1" s="99"/>
      <c r="BHL1" s="99"/>
      <c r="BHM1" s="99"/>
      <c r="BHN1" s="99"/>
      <c r="BHO1" s="99"/>
      <c r="BHP1" s="99"/>
      <c r="BHQ1" s="99"/>
      <c r="BHR1" s="99"/>
      <c r="BHS1" s="99"/>
      <c r="BHT1" s="99"/>
      <c r="BHU1" s="99"/>
      <c r="BHV1" s="99"/>
      <c r="BHW1" s="99"/>
      <c r="BHX1" s="99"/>
      <c r="BHY1" s="99"/>
      <c r="BHZ1" s="99"/>
      <c r="BIA1" s="99"/>
      <c r="BIB1" s="99"/>
      <c r="BIC1" s="99"/>
      <c r="BID1" s="99"/>
      <c r="BIE1" s="99"/>
      <c r="BIF1" s="99"/>
      <c r="BIG1" s="99"/>
      <c r="BIH1" s="99"/>
      <c r="BII1" s="99"/>
      <c r="BIJ1" s="99"/>
      <c r="BIK1" s="99"/>
      <c r="BIL1" s="99"/>
      <c r="BIM1" s="99"/>
      <c r="BIN1" s="99"/>
      <c r="BIO1" s="99"/>
      <c r="BIP1" s="99"/>
      <c r="BIQ1" s="99"/>
      <c r="BIR1" s="99"/>
      <c r="BIS1" s="99"/>
      <c r="BIT1" s="99"/>
      <c r="BIU1" s="99"/>
      <c r="BIV1" s="99"/>
      <c r="BIW1" s="99"/>
      <c r="BIX1" s="99"/>
      <c r="BIY1" s="99"/>
      <c r="BIZ1" s="99"/>
      <c r="BJA1" s="99"/>
      <c r="BJB1" s="99"/>
      <c r="BJC1" s="99"/>
      <c r="BJD1" s="99"/>
      <c r="BJE1" s="99"/>
      <c r="BJF1" s="99"/>
      <c r="BJG1" s="99"/>
      <c r="BJH1" s="99"/>
      <c r="BJI1" s="99"/>
      <c r="BJJ1" s="99"/>
      <c r="BJK1" s="99"/>
      <c r="BJL1" s="99"/>
      <c r="BJM1" s="99"/>
      <c r="BJN1" s="99"/>
      <c r="BJO1" s="99"/>
      <c r="BJP1" s="99"/>
      <c r="BJQ1" s="99"/>
      <c r="BJR1" s="99"/>
      <c r="BJS1" s="99"/>
      <c r="BJT1" s="99"/>
      <c r="BJU1" s="99"/>
      <c r="BJV1" s="99"/>
      <c r="BJW1" s="99"/>
      <c r="BJX1" s="99"/>
      <c r="BJY1" s="99"/>
      <c r="BJZ1" s="99"/>
      <c r="BKA1" s="99"/>
      <c r="BKB1" s="99"/>
      <c r="BKC1" s="99"/>
      <c r="BKD1" s="99"/>
      <c r="BKE1" s="99"/>
      <c r="BKF1" s="99"/>
      <c r="BKG1" s="99"/>
      <c r="BKH1" s="99"/>
      <c r="BKI1" s="99"/>
      <c r="BKJ1" s="99"/>
      <c r="BKK1" s="99"/>
      <c r="BKL1" s="99"/>
      <c r="BKM1" s="99"/>
      <c r="BKN1" s="99"/>
      <c r="BKO1" s="99"/>
      <c r="BKP1" s="99"/>
      <c r="BKQ1" s="99"/>
      <c r="BKR1" s="99"/>
      <c r="BKS1" s="99"/>
      <c r="BKT1" s="99"/>
      <c r="BKU1" s="99"/>
      <c r="BKV1" s="99"/>
      <c r="BKW1" s="99"/>
      <c r="BKX1" s="99"/>
      <c r="BKY1" s="99"/>
      <c r="BKZ1" s="99"/>
      <c r="BLA1" s="99"/>
      <c r="BLB1" s="99"/>
      <c r="BLC1" s="99"/>
      <c r="BLD1" s="99"/>
      <c r="BLE1" s="99"/>
      <c r="BLF1" s="99"/>
      <c r="BLG1" s="99"/>
      <c r="BLH1" s="99"/>
      <c r="BLI1" s="99"/>
      <c r="BLJ1" s="99"/>
      <c r="BLK1" s="99"/>
      <c r="BLL1" s="99"/>
      <c r="BLM1" s="99"/>
      <c r="BLN1" s="99"/>
      <c r="BLO1" s="99"/>
      <c r="BLP1" s="99"/>
      <c r="BLQ1" s="99"/>
      <c r="BLR1" s="99"/>
      <c r="BLS1" s="99"/>
      <c r="BLT1" s="99"/>
      <c r="BLU1" s="99"/>
      <c r="BLV1" s="99"/>
      <c r="BLW1" s="99"/>
      <c r="BLX1" s="99"/>
      <c r="BLY1" s="99"/>
      <c r="BLZ1" s="99"/>
      <c r="BMA1" s="99"/>
      <c r="BMB1" s="99"/>
      <c r="BMC1" s="99"/>
      <c r="BMD1" s="99"/>
      <c r="BME1" s="99"/>
      <c r="BMF1" s="99"/>
      <c r="BMG1" s="99"/>
      <c r="BMH1" s="99"/>
      <c r="BMI1" s="99"/>
      <c r="BMJ1" s="99"/>
      <c r="BMK1" s="99"/>
      <c r="BML1" s="99"/>
      <c r="BMM1" s="99"/>
      <c r="BMN1" s="99"/>
      <c r="BMO1" s="99"/>
      <c r="BMP1" s="99"/>
      <c r="BMQ1" s="99"/>
      <c r="BMR1" s="99"/>
      <c r="BMS1" s="99"/>
      <c r="BMT1" s="99"/>
      <c r="BMU1" s="99"/>
      <c r="BMV1" s="99"/>
      <c r="BMW1" s="99"/>
      <c r="BMX1" s="99"/>
      <c r="BMY1" s="99"/>
      <c r="BMZ1" s="99"/>
      <c r="BNA1" s="99"/>
      <c r="BNB1" s="99"/>
      <c r="BNC1" s="99"/>
      <c r="BND1" s="99"/>
      <c r="BNE1" s="99"/>
      <c r="BNF1" s="99"/>
      <c r="BNG1" s="99"/>
      <c r="BNH1" s="99"/>
      <c r="BNI1" s="99"/>
      <c r="BNJ1" s="99"/>
      <c r="BNK1" s="99"/>
      <c r="BNL1" s="99"/>
      <c r="BNM1" s="99"/>
      <c r="BNN1" s="99"/>
      <c r="BNO1" s="99"/>
      <c r="BNP1" s="99"/>
      <c r="BNQ1" s="99"/>
      <c r="BNR1" s="99"/>
      <c r="BNS1" s="99"/>
      <c r="BNT1" s="99"/>
      <c r="BNU1" s="99"/>
      <c r="BNV1" s="99"/>
      <c r="BNW1" s="99"/>
      <c r="BNX1" s="99"/>
      <c r="BNY1" s="99"/>
      <c r="BNZ1" s="99"/>
      <c r="BOA1" s="99"/>
      <c r="BOB1" s="99"/>
      <c r="BOC1" s="99"/>
      <c r="BOD1" s="99"/>
      <c r="BOE1" s="99"/>
      <c r="BOF1" s="99"/>
      <c r="BOG1" s="99"/>
      <c r="BOH1" s="99"/>
      <c r="BOI1" s="99"/>
      <c r="BOJ1" s="99"/>
      <c r="BOK1" s="99"/>
      <c r="BOL1" s="99"/>
      <c r="BOM1" s="99"/>
      <c r="BON1" s="99"/>
      <c r="BOO1" s="99"/>
      <c r="BOP1" s="99"/>
      <c r="BOQ1" s="99"/>
      <c r="BOR1" s="99"/>
      <c r="BOS1" s="99"/>
      <c r="BOT1" s="99"/>
      <c r="BOU1" s="99"/>
      <c r="BOV1" s="99"/>
      <c r="BOW1" s="99"/>
      <c r="BOX1" s="99"/>
      <c r="BOY1" s="99"/>
      <c r="BOZ1" s="99"/>
      <c r="BPA1" s="99"/>
      <c r="BPB1" s="99"/>
      <c r="BPC1" s="99"/>
      <c r="BPD1" s="99"/>
      <c r="BPE1" s="99"/>
      <c r="BPF1" s="99"/>
      <c r="BPG1" s="99"/>
      <c r="BPH1" s="99"/>
      <c r="BPI1" s="99"/>
      <c r="BPJ1" s="99"/>
      <c r="BPK1" s="99"/>
      <c r="BPL1" s="99"/>
      <c r="BPM1" s="99"/>
      <c r="BPN1" s="99"/>
      <c r="BPO1" s="99"/>
      <c r="BPP1" s="99"/>
      <c r="BPQ1" s="99"/>
      <c r="BPR1" s="99"/>
      <c r="BPS1" s="99"/>
      <c r="BPT1" s="99"/>
      <c r="BPU1" s="99"/>
      <c r="BPV1" s="99"/>
      <c r="BPW1" s="99"/>
      <c r="BPX1" s="99"/>
      <c r="BPY1" s="99"/>
      <c r="BPZ1" s="99"/>
      <c r="BQA1" s="99"/>
      <c r="BQB1" s="99"/>
      <c r="BQC1" s="99"/>
      <c r="BQD1" s="99"/>
      <c r="BQE1" s="99"/>
      <c r="BQF1" s="99"/>
      <c r="BQG1" s="99"/>
      <c r="BQH1" s="99"/>
      <c r="BQI1" s="99"/>
      <c r="BQJ1" s="99"/>
      <c r="BQK1" s="99"/>
      <c r="BQL1" s="99"/>
      <c r="BQM1" s="99"/>
      <c r="BQN1" s="99"/>
      <c r="BQO1" s="99"/>
      <c r="BQP1" s="99"/>
      <c r="BQQ1" s="99"/>
      <c r="BQR1" s="99"/>
      <c r="BQS1" s="99"/>
      <c r="BQT1" s="99"/>
      <c r="BQU1" s="99"/>
      <c r="BQV1" s="99"/>
      <c r="BQW1" s="99"/>
      <c r="BQX1" s="99"/>
      <c r="BQY1" s="99"/>
      <c r="BQZ1" s="99"/>
      <c r="BRA1" s="99"/>
      <c r="BRB1" s="99"/>
      <c r="BRC1" s="99"/>
      <c r="BRD1" s="99"/>
      <c r="BRE1" s="99"/>
      <c r="BRF1" s="99"/>
      <c r="BRG1" s="99"/>
      <c r="BRH1" s="99"/>
      <c r="BRI1" s="99"/>
      <c r="BRJ1" s="99"/>
      <c r="BRK1" s="99"/>
      <c r="BRL1" s="99"/>
      <c r="BRM1" s="99"/>
      <c r="BRN1" s="99"/>
      <c r="BRO1" s="99"/>
      <c r="BRP1" s="99"/>
      <c r="BRQ1" s="99"/>
      <c r="BRR1" s="99"/>
      <c r="BRS1" s="99"/>
      <c r="BRT1" s="99"/>
      <c r="BRU1" s="99"/>
      <c r="BRV1" s="99"/>
      <c r="BRW1" s="99"/>
      <c r="BRX1" s="99"/>
      <c r="BRY1" s="99"/>
      <c r="BRZ1" s="99"/>
      <c r="BSA1" s="99"/>
      <c r="BSB1" s="99"/>
      <c r="BSC1" s="99"/>
      <c r="BSD1" s="99"/>
      <c r="BSE1" s="99"/>
      <c r="BSF1" s="99"/>
      <c r="BSG1" s="99"/>
      <c r="BSH1" s="99"/>
      <c r="BSI1" s="99"/>
      <c r="BSJ1" s="99"/>
      <c r="BSK1" s="99"/>
      <c r="BSL1" s="99"/>
      <c r="BSM1" s="99"/>
      <c r="BSN1" s="99"/>
      <c r="BSO1" s="99"/>
      <c r="BSP1" s="99"/>
      <c r="BSQ1" s="99"/>
      <c r="BSR1" s="99"/>
      <c r="BSS1" s="99"/>
      <c r="BST1" s="99"/>
      <c r="BSU1" s="99"/>
      <c r="BSV1" s="99"/>
      <c r="BSW1" s="99"/>
      <c r="BSX1" s="99"/>
      <c r="BSY1" s="99"/>
      <c r="BSZ1" s="99"/>
      <c r="BTA1" s="99"/>
      <c r="BTB1" s="99"/>
      <c r="BTC1" s="99"/>
      <c r="BTD1" s="99"/>
      <c r="BTE1" s="99"/>
      <c r="BTF1" s="99"/>
      <c r="BTG1" s="99"/>
      <c r="BTH1" s="99"/>
      <c r="BTI1" s="99"/>
      <c r="BTJ1" s="99"/>
      <c r="BTK1" s="99"/>
      <c r="BTL1" s="99"/>
      <c r="BTM1" s="99"/>
      <c r="BTN1" s="99"/>
      <c r="BTO1" s="99"/>
      <c r="BTP1" s="99"/>
      <c r="BTQ1" s="99"/>
      <c r="BTR1" s="99"/>
      <c r="BTS1" s="99"/>
      <c r="BTT1" s="99"/>
      <c r="BTU1" s="99"/>
      <c r="BTV1" s="99"/>
      <c r="BTW1" s="99"/>
      <c r="BTX1" s="99"/>
      <c r="BTY1" s="99"/>
      <c r="BTZ1" s="99"/>
      <c r="BUA1" s="99"/>
      <c r="BUB1" s="99"/>
      <c r="BUC1" s="99"/>
      <c r="BUD1" s="99"/>
      <c r="BUE1" s="99"/>
      <c r="BUF1" s="99"/>
      <c r="BUG1" s="99"/>
      <c r="BUH1" s="99"/>
      <c r="BUI1" s="99"/>
      <c r="BUJ1" s="99"/>
      <c r="BUK1" s="99"/>
      <c r="BUL1" s="99"/>
      <c r="BUM1" s="99"/>
      <c r="BUN1" s="99"/>
      <c r="BUO1" s="99"/>
      <c r="BUP1" s="99"/>
      <c r="BUQ1" s="99"/>
      <c r="BUR1" s="99"/>
      <c r="BUS1" s="99"/>
      <c r="BUT1" s="99"/>
      <c r="BUU1" s="99"/>
      <c r="BUV1" s="99"/>
      <c r="BUW1" s="99"/>
      <c r="BUX1" s="99"/>
      <c r="BUY1" s="99"/>
      <c r="BUZ1" s="99"/>
      <c r="BVA1" s="99"/>
      <c r="BVB1" s="99"/>
      <c r="BVC1" s="99"/>
      <c r="BVD1" s="99"/>
      <c r="BVE1" s="99"/>
      <c r="BVF1" s="99"/>
      <c r="BVG1" s="99"/>
      <c r="BVH1" s="99"/>
      <c r="BVI1" s="99"/>
      <c r="BVJ1" s="99"/>
      <c r="BVK1" s="99"/>
      <c r="BVL1" s="99"/>
      <c r="BVM1" s="99"/>
      <c r="BVN1" s="99"/>
      <c r="BVO1" s="99"/>
      <c r="BVP1" s="99"/>
      <c r="BVQ1" s="99"/>
      <c r="BVR1" s="99"/>
      <c r="BVS1" s="99"/>
      <c r="BVT1" s="99"/>
      <c r="BVU1" s="99"/>
      <c r="BVV1" s="99"/>
      <c r="BVW1" s="99"/>
      <c r="BVX1" s="99"/>
      <c r="BVY1" s="99"/>
      <c r="BVZ1" s="99"/>
      <c r="BWA1" s="99"/>
      <c r="BWB1" s="99"/>
      <c r="BWC1" s="99"/>
      <c r="BWD1" s="99"/>
      <c r="BWE1" s="99"/>
      <c r="BWF1" s="99"/>
      <c r="BWG1" s="99"/>
      <c r="BWH1" s="99"/>
      <c r="BWI1" s="99"/>
      <c r="BWJ1" s="99"/>
      <c r="BWK1" s="99"/>
      <c r="BWL1" s="99"/>
      <c r="BWM1" s="99"/>
      <c r="BWN1" s="99"/>
      <c r="BWO1" s="99"/>
      <c r="BWP1" s="99"/>
      <c r="BWQ1" s="99"/>
      <c r="BWR1" s="99"/>
      <c r="BWS1" s="99"/>
      <c r="BWT1" s="99"/>
      <c r="BWU1" s="99"/>
      <c r="BWV1" s="99"/>
      <c r="BWW1" s="99"/>
      <c r="BWX1" s="99"/>
      <c r="BWY1" s="99"/>
      <c r="BWZ1" s="99"/>
      <c r="BXA1" s="99"/>
      <c r="BXB1" s="99"/>
      <c r="BXC1" s="99"/>
      <c r="BXD1" s="99"/>
      <c r="BXE1" s="99"/>
      <c r="BXF1" s="99"/>
      <c r="BXG1" s="99"/>
      <c r="BXH1" s="99"/>
      <c r="BXI1" s="99"/>
      <c r="BXJ1" s="99"/>
      <c r="BXK1" s="99"/>
      <c r="BXL1" s="99"/>
      <c r="BXM1" s="99"/>
      <c r="BXN1" s="99"/>
      <c r="BXO1" s="99"/>
      <c r="BXP1" s="99"/>
      <c r="BXQ1" s="99"/>
      <c r="BXR1" s="99"/>
      <c r="BXS1" s="99"/>
      <c r="BXT1" s="99"/>
      <c r="BXU1" s="99"/>
      <c r="BXV1" s="99"/>
      <c r="BXW1" s="99"/>
      <c r="BXX1" s="99"/>
      <c r="BXY1" s="99"/>
      <c r="BXZ1" s="99"/>
      <c r="BYA1" s="99"/>
      <c r="BYB1" s="99"/>
      <c r="BYC1" s="99"/>
      <c r="BYD1" s="99"/>
      <c r="BYE1" s="99"/>
      <c r="BYF1" s="99"/>
      <c r="BYG1" s="99"/>
      <c r="BYH1" s="99"/>
      <c r="BYI1" s="99"/>
      <c r="BYJ1" s="99"/>
      <c r="BYK1" s="99"/>
      <c r="BYL1" s="99"/>
      <c r="BYM1" s="99"/>
      <c r="BYN1" s="99"/>
      <c r="BYO1" s="99"/>
      <c r="BYP1" s="99"/>
      <c r="BYQ1" s="99"/>
      <c r="BYR1" s="99"/>
      <c r="BYS1" s="99"/>
      <c r="BYT1" s="99"/>
      <c r="BYU1" s="99"/>
      <c r="BYV1" s="99"/>
      <c r="BYW1" s="99"/>
      <c r="BYX1" s="99"/>
      <c r="BYY1" s="99"/>
      <c r="BYZ1" s="99"/>
      <c r="BZA1" s="99"/>
      <c r="BZB1" s="99"/>
      <c r="BZC1" s="99"/>
      <c r="BZD1" s="99"/>
      <c r="BZE1" s="99"/>
      <c r="BZF1" s="99"/>
      <c r="BZG1" s="99"/>
      <c r="BZH1" s="99"/>
      <c r="BZI1" s="99"/>
      <c r="BZJ1" s="99"/>
      <c r="BZK1" s="99"/>
      <c r="BZL1" s="99"/>
      <c r="BZM1" s="99"/>
      <c r="BZN1" s="99"/>
      <c r="BZO1" s="99"/>
      <c r="BZP1" s="99"/>
      <c r="BZQ1" s="99"/>
      <c r="BZR1" s="99"/>
      <c r="BZS1" s="99"/>
      <c r="BZT1" s="99"/>
      <c r="BZU1" s="99"/>
      <c r="BZV1" s="99"/>
      <c r="BZW1" s="99"/>
      <c r="BZX1" s="99"/>
      <c r="BZY1" s="99"/>
      <c r="BZZ1" s="99"/>
      <c r="CAA1" s="99"/>
      <c r="CAB1" s="99"/>
      <c r="CAC1" s="99"/>
      <c r="CAD1" s="99"/>
      <c r="CAE1" s="99"/>
      <c r="CAF1" s="99"/>
      <c r="CAG1" s="99"/>
      <c r="CAH1" s="99"/>
      <c r="CAI1" s="99"/>
      <c r="CAJ1" s="99"/>
      <c r="CAK1" s="99"/>
      <c r="CAL1" s="99"/>
      <c r="CAM1" s="99"/>
      <c r="CAN1" s="99"/>
      <c r="CAO1" s="99"/>
      <c r="CAP1" s="99"/>
      <c r="CAQ1" s="99"/>
      <c r="CAR1" s="99"/>
      <c r="CAS1" s="99"/>
      <c r="CAT1" s="99"/>
      <c r="CAU1" s="99"/>
      <c r="CAV1" s="99"/>
      <c r="CAW1" s="99"/>
      <c r="CAX1" s="99"/>
      <c r="CAY1" s="99"/>
      <c r="CAZ1" s="99"/>
      <c r="CBA1" s="99"/>
      <c r="CBB1" s="99"/>
      <c r="CBC1" s="99"/>
      <c r="CBD1" s="99"/>
      <c r="CBE1" s="99"/>
      <c r="CBF1" s="99"/>
      <c r="CBG1" s="99"/>
      <c r="CBH1" s="99"/>
      <c r="CBI1" s="99"/>
      <c r="CBJ1" s="99"/>
      <c r="CBK1" s="99"/>
      <c r="CBL1" s="99"/>
      <c r="CBM1" s="99"/>
      <c r="CBN1" s="99"/>
      <c r="CBO1" s="99"/>
      <c r="CBP1" s="99"/>
      <c r="CBQ1" s="99"/>
      <c r="CBR1" s="99"/>
      <c r="CBS1" s="99"/>
      <c r="CBT1" s="99"/>
      <c r="CBU1" s="99"/>
      <c r="CBV1" s="99"/>
      <c r="CBW1" s="99"/>
      <c r="CBX1" s="99"/>
      <c r="CBY1" s="99"/>
      <c r="CBZ1" s="99"/>
      <c r="CCA1" s="99"/>
      <c r="CCB1" s="99"/>
      <c r="CCC1" s="99"/>
      <c r="CCD1" s="99"/>
      <c r="CCE1" s="99"/>
      <c r="CCF1" s="99"/>
      <c r="CCG1" s="99"/>
      <c r="CCH1" s="99"/>
      <c r="CCI1" s="99"/>
      <c r="CCJ1" s="99"/>
      <c r="CCK1" s="99"/>
      <c r="CCL1" s="99"/>
      <c r="CCM1" s="99"/>
      <c r="CCN1" s="99"/>
      <c r="CCO1" s="99"/>
      <c r="CCP1" s="99"/>
      <c r="CCQ1" s="99"/>
      <c r="CCR1" s="99"/>
      <c r="CCS1" s="99"/>
      <c r="CCT1" s="99"/>
      <c r="CCU1" s="99"/>
      <c r="CCV1" s="99"/>
      <c r="CCW1" s="99"/>
      <c r="CCX1" s="99"/>
      <c r="CCY1" s="99"/>
      <c r="CCZ1" s="99"/>
      <c r="CDA1" s="99"/>
      <c r="CDB1" s="99"/>
      <c r="CDC1" s="99"/>
      <c r="CDD1" s="99"/>
      <c r="CDE1" s="99"/>
      <c r="CDF1" s="99"/>
      <c r="CDG1" s="99"/>
      <c r="CDH1" s="99"/>
      <c r="CDI1" s="99"/>
      <c r="CDJ1" s="99"/>
      <c r="CDK1" s="99"/>
      <c r="CDL1" s="99"/>
      <c r="CDM1" s="99"/>
      <c r="CDN1" s="99"/>
      <c r="CDO1" s="99"/>
      <c r="CDP1" s="99"/>
      <c r="CDQ1" s="99"/>
      <c r="CDR1" s="99"/>
      <c r="CDS1" s="99"/>
      <c r="CDT1" s="99"/>
      <c r="CDU1" s="99"/>
      <c r="CDV1" s="99"/>
      <c r="CDW1" s="99"/>
      <c r="CDX1" s="99"/>
      <c r="CDY1" s="99"/>
      <c r="CDZ1" s="99"/>
      <c r="CEA1" s="99"/>
      <c r="CEB1" s="99"/>
      <c r="CEC1" s="99"/>
      <c r="CED1" s="99"/>
      <c r="CEE1" s="99"/>
      <c r="CEF1" s="99"/>
      <c r="CEG1" s="99"/>
      <c r="CEH1" s="99"/>
      <c r="CEI1" s="99"/>
      <c r="CEJ1" s="99"/>
      <c r="CEK1" s="99"/>
      <c r="CEL1" s="99"/>
      <c r="CEM1" s="99"/>
      <c r="CEN1" s="99"/>
      <c r="CEO1" s="99"/>
      <c r="CEP1" s="99"/>
      <c r="CEQ1" s="99"/>
      <c r="CER1" s="99"/>
      <c r="CES1" s="99"/>
      <c r="CET1" s="99"/>
      <c r="CEU1" s="99"/>
      <c r="CEV1" s="99"/>
      <c r="CEW1" s="99"/>
      <c r="CEX1" s="99"/>
      <c r="CEY1" s="99"/>
      <c r="CEZ1" s="99"/>
      <c r="CFA1" s="99"/>
      <c r="CFB1" s="99"/>
      <c r="CFC1" s="99"/>
      <c r="CFD1" s="99"/>
      <c r="CFE1" s="99"/>
      <c r="CFF1" s="99"/>
      <c r="CFG1" s="99"/>
      <c r="CFH1" s="99"/>
      <c r="CFI1" s="99"/>
      <c r="CFJ1" s="99"/>
      <c r="CFK1" s="99"/>
      <c r="CFL1" s="99"/>
      <c r="CFM1" s="99"/>
      <c r="CFN1" s="99"/>
      <c r="CFO1" s="99"/>
      <c r="CFP1" s="99"/>
      <c r="CFQ1" s="99"/>
      <c r="CFR1" s="99"/>
      <c r="CFS1" s="99"/>
      <c r="CFT1" s="99"/>
      <c r="CFU1" s="99"/>
      <c r="CFV1" s="99"/>
      <c r="CFW1" s="99"/>
      <c r="CFX1" s="99"/>
      <c r="CFY1" s="99"/>
      <c r="CFZ1" s="99"/>
      <c r="CGA1" s="99"/>
      <c r="CGB1" s="99"/>
      <c r="CGC1" s="99"/>
      <c r="CGD1" s="99"/>
      <c r="CGE1" s="99"/>
      <c r="CGF1" s="99"/>
      <c r="CGG1" s="99"/>
      <c r="CGH1" s="99"/>
      <c r="CGI1" s="99"/>
      <c r="CGJ1" s="99"/>
      <c r="CGK1" s="99"/>
      <c r="CGL1" s="99"/>
      <c r="CGM1" s="99"/>
      <c r="CGN1" s="99"/>
      <c r="CGO1" s="99"/>
      <c r="CGP1" s="99"/>
      <c r="CGQ1" s="99"/>
      <c r="CGR1" s="99"/>
      <c r="CGS1" s="99"/>
      <c r="CGT1" s="99"/>
      <c r="CGU1" s="99"/>
      <c r="CGV1" s="99"/>
      <c r="CGW1" s="99"/>
      <c r="CGX1" s="99"/>
      <c r="CGY1" s="99"/>
      <c r="CGZ1" s="99"/>
      <c r="CHA1" s="99"/>
      <c r="CHB1" s="99"/>
      <c r="CHC1" s="99"/>
      <c r="CHD1" s="99"/>
      <c r="CHE1" s="99"/>
      <c r="CHF1" s="99"/>
      <c r="CHG1" s="99"/>
      <c r="CHH1" s="99"/>
      <c r="CHI1" s="99"/>
      <c r="CHJ1" s="99"/>
      <c r="CHK1" s="99"/>
      <c r="CHL1" s="99"/>
      <c r="CHM1" s="99"/>
      <c r="CHN1" s="99"/>
      <c r="CHO1" s="99"/>
      <c r="CHP1" s="99"/>
      <c r="CHQ1" s="99"/>
      <c r="CHR1" s="99"/>
      <c r="CHS1" s="99"/>
      <c r="CHT1" s="99"/>
      <c r="CHU1" s="99"/>
      <c r="CHV1" s="99"/>
      <c r="CHW1" s="99"/>
      <c r="CHX1" s="99"/>
      <c r="CHY1" s="99"/>
      <c r="CHZ1" s="99"/>
      <c r="CIA1" s="99"/>
      <c r="CIB1" s="99"/>
      <c r="CIC1" s="99"/>
      <c r="CID1" s="99"/>
      <c r="CIE1" s="99"/>
      <c r="CIF1" s="99"/>
      <c r="CIG1" s="99"/>
      <c r="CIH1" s="99"/>
      <c r="CII1" s="99"/>
      <c r="CIJ1" s="99"/>
      <c r="CIK1" s="99"/>
      <c r="CIL1" s="99"/>
      <c r="CIM1" s="99"/>
      <c r="CIN1" s="99"/>
      <c r="CIO1" s="99"/>
      <c r="CIP1" s="99"/>
      <c r="CIQ1" s="99"/>
      <c r="CIR1" s="99"/>
      <c r="CIS1" s="99"/>
      <c r="CIT1" s="99"/>
      <c r="CIU1" s="99"/>
      <c r="CIV1" s="99"/>
      <c r="CIW1" s="99"/>
      <c r="CIX1" s="99"/>
      <c r="CIY1" s="99"/>
      <c r="CIZ1" s="99"/>
      <c r="CJA1" s="99"/>
      <c r="CJB1" s="99"/>
      <c r="CJC1" s="99"/>
      <c r="CJD1" s="99"/>
      <c r="CJE1" s="99"/>
      <c r="CJF1" s="99"/>
      <c r="CJG1" s="99"/>
      <c r="CJH1" s="99"/>
      <c r="CJI1" s="99"/>
      <c r="CJJ1" s="99"/>
      <c r="CJK1" s="99"/>
      <c r="CJL1" s="99"/>
      <c r="CJM1" s="99"/>
      <c r="CJN1" s="99"/>
      <c r="CJO1" s="99"/>
      <c r="CJP1" s="99"/>
      <c r="CJQ1" s="99"/>
      <c r="CJR1" s="99"/>
      <c r="CJS1" s="99"/>
      <c r="CJT1" s="99"/>
      <c r="CJU1" s="99"/>
      <c r="CJV1" s="99"/>
      <c r="CJW1" s="99"/>
      <c r="CJX1" s="99"/>
      <c r="CJY1" s="99"/>
      <c r="CJZ1" s="99"/>
      <c r="CKA1" s="99"/>
      <c r="CKB1" s="99"/>
      <c r="CKC1" s="99"/>
      <c r="CKD1" s="99"/>
      <c r="CKE1" s="99"/>
      <c r="CKF1" s="99"/>
      <c r="CKG1" s="99"/>
      <c r="CKH1" s="99"/>
      <c r="CKI1" s="99"/>
      <c r="CKJ1" s="99"/>
      <c r="CKK1" s="99"/>
      <c r="CKL1" s="99"/>
      <c r="CKM1" s="99"/>
      <c r="CKN1" s="99"/>
      <c r="CKO1" s="99"/>
      <c r="CKP1" s="99"/>
      <c r="CKQ1" s="99"/>
      <c r="CKR1" s="99"/>
      <c r="CKS1" s="99"/>
      <c r="CKT1" s="99"/>
      <c r="CKU1" s="99"/>
      <c r="CKV1" s="99"/>
      <c r="CKW1" s="99"/>
      <c r="CKX1" s="99"/>
      <c r="CKY1" s="99"/>
      <c r="CKZ1" s="99"/>
      <c r="CLA1" s="99"/>
      <c r="CLB1" s="99"/>
      <c r="CLC1" s="99"/>
      <c r="CLD1" s="99"/>
      <c r="CLE1" s="99"/>
      <c r="CLF1" s="99"/>
      <c r="CLG1" s="99"/>
      <c r="CLH1" s="99"/>
      <c r="CLI1" s="99"/>
      <c r="CLJ1" s="99"/>
      <c r="CLK1" s="99"/>
      <c r="CLL1" s="99"/>
      <c r="CLM1" s="99"/>
      <c r="CLN1" s="99"/>
      <c r="CLO1" s="99"/>
      <c r="CLP1" s="99"/>
      <c r="CLQ1" s="99"/>
      <c r="CLR1" s="99"/>
      <c r="CLS1" s="99"/>
      <c r="CLT1" s="99"/>
      <c r="CLU1" s="99"/>
      <c r="CLV1" s="99"/>
      <c r="CLW1" s="99"/>
      <c r="CLX1" s="99"/>
      <c r="CLY1" s="99"/>
      <c r="CLZ1" s="99"/>
      <c r="CMA1" s="99"/>
      <c r="CMB1" s="99"/>
      <c r="CMC1" s="99"/>
      <c r="CMD1" s="99"/>
      <c r="CME1" s="99"/>
      <c r="CMF1" s="99"/>
      <c r="CMG1" s="99"/>
      <c r="CMH1" s="99"/>
      <c r="CMI1" s="99"/>
      <c r="CMJ1" s="99"/>
      <c r="CMK1" s="99"/>
      <c r="CML1" s="99"/>
      <c r="CMM1" s="99"/>
      <c r="CMN1" s="99"/>
      <c r="CMO1" s="99"/>
      <c r="CMP1" s="99"/>
      <c r="CMQ1" s="99"/>
      <c r="CMR1" s="99"/>
      <c r="CMS1" s="99"/>
      <c r="CMT1" s="99"/>
      <c r="CMU1" s="99"/>
      <c r="CMV1" s="99"/>
      <c r="CMW1" s="99"/>
      <c r="CMX1" s="99"/>
      <c r="CMY1" s="99"/>
      <c r="CMZ1" s="99"/>
      <c r="CNA1" s="99"/>
      <c r="CNB1" s="99"/>
      <c r="CNC1" s="99"/>
      <c r="CND1" s="99"/>
      <c r="CNE1" s="99"/>
      <c r="CNF1" s="99"/>
      <c r="CNG1" s="99"/>
      <c r="CNH1" s="99"/>
      <c r="CNI1" s="99"/>
      <c r="CNJ1" s="99"/>
      <c r="CNK1" s="99"/>
      <c r="CNL1" s="99"/>
      <c r="CNM1" s="99"/>
      <c r="CNN1" s="99"/>
      <c r="CNO1" s="99"/>
      <c r="CNP1" s="99"/>
      <c r="CNQ1" s="99"/>
      <c r="CNR1" s="99"/>
      <c r="CNS1" s="99"/>
      <c r="CNT1" s="99"/>
      <c r="CNU1" s="99"/>
      <c r="CNV1" s="99"/>
      <c r="CNW1" s="99"/>
      <c r="CNX1" s="99"/>
      <c r="CNY1" s="99"/>
      <c r="CNZ1" s="99"/>
      <c r="COA1" s="99"/>
      <c r="COB1" s="99"/>
      <c r="COC1" s="99"/>
      <c r="COD1" s="99"/>
      <c r="COE1" s="99"/>
      <c r="COF1" s="99"/>
      <c r="COG1" s="99"/>
      <c r="COH1" s="99"/>
      <c r="COI1" s="99"/>
      <c r="COJ1" s="99"/>
      <c r="COK1" s="99"/>
      <c r="COL1" s="99"/>
      <c r="COM1" s="99"/>
      <c r="CON1" s="99"/>
      <c r="COO1" s="99"/>
      <c r="COP1" s="99"/>
      <c r="COQ1" s="99"/>
      <c r="COR1" s="99"/>
      <c r="COS1" s="99"/>
      <c r="COT1" s="99"/>
      <c r="COU1" s="99"/>
      <c r="COV1" s="99"/>
      <c r="COW1" s="99"/>
      <c r="COX1" s="99"/>
      <c r="COY1" s="99"/>
      <c r="COZ1" s="99"/>
      <c r="CPA1" s="99"/>
      <c r="CPB1" s="99"/>
      <c r="CPC1" s="99"/>
      <c r="CPD1" s="99"/>
      <c r="CPE1" s="99"/>
      <c r="CPF1" s="99"/>
      <c r="CPG1" s="99"/>
      <c r="CPH1" s="99"/>
      <c r="CPI1" s="99"/>
      <c r="CPJ1" s="99"/>
      <c r="CPK1" s="99"/>
      <c r="CPL1" s="99"/>
      <c r="CPM1" s="99"/>
      <c r="CPN1" s="99"/>
      <c r="CPO1" s="99"/>
      <c r="CPP1" s="99"/>
      <c r="CPQ1" s="99"/>
      <c r="CPR1" s="99"/>
      <c r="CPS1" s="99"/>
      <c r="CPT1" s="99"/>
      <c r="CPU1" s="99"/>
      <c r="CPV1" s="99"/>
      <c r="CPW1" s="99"/>
      <c r="CPX1" s="99"/>
      <c r="CPY1" s="99"/>
      <c r="CPZ1" s="99"/>
      <c r="CQA1" s="99"/>
      <c r="CQB1" s="99"/>
      <c r="CQC1" s="99"/>
      <c r="CQD1" s="99"/>
      <c r="CQE1" s="99"/>
      <c r="CQF1" s="99"/>
      <c r="CQG1" s="99"/>
      <c r="CQH1" s="99"/>
      <c r="CQI1" s="99"/>
      <c r="CQJ1" s="99"/>
      <c r="CQK1" s="99"/>
      <c r="CQL1" s="99"/>
      <c r="CQM1" s="99"/>
      <c r="CQN1" s="99"/>
      <c r="CQO1" s="99"/>
      <c r="CQP1" s="99"/>
      <c r="CQQ1" s="99"/>
      <c r="CQR1" s="99"/>
      <c r="CQS1" s="99"/>
      <c r="CQT1" s="99"/>
      <c r="CQU1" s="99"/>
      <c r="CQV1" s="99"/>
      <c r="CQW1" s="99"/>
      <c r="CQX1" s="99"/>
      <c r="CQY1" s="99"/>
      <c r="CQZ1" s="99"/>
      <c r="CRA1" s="99"/>
      <c r="CRB1" s="99"/>
      <c r="CRC1" s="99"/>
      <c r="CRD1" s="99"/>
      <c r="CRE1" s="99"/>
      <c r="CRF1" s="99"/>
      <c r="CRG1" s="99"/>
      <c r="CRH1" s="99"/>
      <c r="CRI1" s="99"/>
      <c r="CRJ1" s="99"/>
      <c r="CRK1" s="99"/>
      <c r="CRL1" s="99"/>
      <c r="CRM1" s="99"/>
      <c r="CRN1" s="99"/>
      <c r="CRO1" s="99"/>
      <c r="CRP1" s="99"/>
      <c r="CRQ1" s="99"/>
      <c r="CRR1" s="99"/>
      <c r="CRS1" s="99"/>
      <c r="CRT1" s="99"/>
      <c r="CRU1" s="99"/>
      <c r="CRV1" s="99"/>
      <c r="CRW1" s="99"/>
      <c r="CRX1" s="99"/>
      <c r="CRY1" s="99"/>
      <c r="CRZ1" s="99"/>
      <c r="CSA1" s="99"/>
      <c r="CSB1" s="99"/>
      <c r="CSC1" s="99"/>
      <c r="CSD1" s="99"/>
      <c r="CSE1" s="99"/>
      <c r="CSF1" s="99"/>
      <c r="CSG1" s="99"/>
      <c r="CSH1" s="99"/>
      <c r="CSI1" s="99"/>
      <c r="CSJ1" s="99"/>
      <c r="CSK1" s="99"/>
      <c r="CSL1" s="99"/>
      <c r="CSM1" s="99"/>
      <c r="CSN1" s="99"/>
      <c r="CSO1" s="99"/>
      <c r="CSP1" s="99"/>
      <c r="CSQ1" s="99"/>
      <c r="CSR1" s="99"/>
      <c r="CSS1" s="99"/>
      <c r="CST1" s="99"/>
      <c r="CSU1" s="99"/>
      <c r="CSV1" s="99"/>
      <c r="CSW1" s="99"/>
      <c r="CSX1" s="99"/>
      <c r="CSY1" s="99"/>
      <c r="CSZ1" s="99"/>
      <c r="CTA1" s="99"/>
      <c r="CTB1" s="99"/>
      <c r="CTC1" s="99"/>
      <c r="CTD1" s="99"/>
      <c r="CTE1" s="99"/>
      <c r="CTF1" s="99"/>
      <c r="CTG1" s="99"/>
      <c r="CTH1" s="99"/>
      <c r="CTI1" s="99"/>
      <c r="CTJ1" s="99"/>
      <c r="CTK1" s="99"/>
      <c r="CTL1" s="99"/>
      <c r="CTM1" s="99"/>
      <c r="CTN1" s="99"/>
      <c r="CTO1" s="99"/>
      <c r="CTP1" s="99"/>
      <c r="CTQ1" s="99"/>
      <c r="CTR1" s="99"/>
      <c r="CTS1" s="99"/>
      <c r="CTT1" s="99"/>
      <c r="CTU1" s="99"/>
      <c r="CTV1" s="99"/>
      <c r="CTW1" s="99"/>
      <c r="CTX1" s="99"/>
      <c r="CTY1" s="99"/>
      <c r="CTZ1" s="99"/>
      <c r="CUA1" s="99"/>
      <c r="CUB1" s="99"/>
      <c r="CUC1" s="99"/>
      <c r="CUD1" s="99"/>
      <c r="CUE1" s="99"/>
      <c r="CUF1" s="99"/>
      <c r="CUG1" s="99"/>
      <c r="CUH1" s="99"/>
      <c r="CUI1" s="99"/>
      <c r="CUJ1" s="99"/>
      <c r="CUK1" s="99"/>
      <c r="CUL1" s="99"/>
      <c r="CUM1" s="99"/>
      <c r="CUN1" s="99"/>
      <c r="CUO1" s="99"/>
      <c r="CUP1" s="99"/>
      <c r="CUQ1" s="99"/>
      <c r="CUR1" s="99"/>
      <c r="CUS1" s="99"/>
      <c r="CUT1" s="99"/>
      <c r="CUU1" s="99"/>
      <c r="CUV1" s="99"/>
      <c r="CUW1" s="99"/>
      <c r="CUX1" s="99"/>
      <c r="CUY1" s="99"/>
      <c r="CUZ1" s="99"/>
      <c r="CVA1" s="99"/>
      <c r="CVB1" s="99"/>
      <c r="CVC1" s="99"/>
      <c r="CVD1" s="99"/>
      <c r="CVE1" s="99"/>
      <c r="CVF1" s="99"/>
      <c r="CVG1" s="99"/>
      <c r="CVH1" s="99"/>
      <c r="CVI1" s="99"/>
      <c r="CVJ1" s="99"/>
      <c r="CVK1" s="99"/>
      <c r="CVL1" s="99"/>
      <c r="CVM1" s="99"/>
      <c r="CVN1" s="99"/>
      <c r="CVO1" s="99"/>
      <c r="CVP1" s="99"/>
      <c r="CVQ1" s="99"/>
      <c r="CVR1" s="99"/>
      <c r="CVS1" s="99"/>
      <c r="CVT1" s="99"/>
      <c r="CVU1" s="99"/>
      <c r="CVV1" s="99"/>
      <c r="CVW1" s="99"/>
      <c r="CVX1" s="99"/>
      <c r="CVY1" s="99"/>
      <c r="CVZ1" s="99"/>
      <c r="CWA1" s="99"/>
      <c r="CWB1" s="99"/>
      <c r="CWC1" s="99"/>
      <c r="CWD1" s="99"/>
      <c r="CWE1" s="99"/>
      <c r="CWF1" s="99"/>
      <c r="CWG1" s="99"/>
      <c r="CWH1" s="99"/>
      <c r="CWI1" s="99"/>
      <c r="CWJ1" s="99"/>
      <c r="CWK1" s="99"/>
      <c r="CWL1" s="99"/>
      <c r="CWM1" s="99"/>
      <c r="CWN1" s="99"/>
      <c r="CWO1" s="99"/>
      <c r="CWP1" s="99"/>
      <c r="CWQ1" s="99"/>
      <c r="CWR1" s="99"/>
      <c r="CWS1" s="99"/>
      <c r="CWT1" s="99"/>
      <c r="CWU1" s="99"/>
      <c r="CWV1" s="99"/>
      <c r="CWW1" s="99"/>
      <c r="CWX1" s="99"/>
      <c r="CWY1" s="99"/>
      <c r="CWZ1" s="99"/>
      <c r="CXA1" s="99"/>
      <c r="CXB1" s="99"/>
      <c r="CXC1" s="99"/>
      <c r="CXD1" s="99"/>
      <c r="CXE1" s="99"/>
      <c r="CXF1" s="99"/>
      <c r="CXG1" s="99"/>
      <c r="CXH1" s="99"/>
      <c r="CXI1" s="99"/>
      <c r="CXJ1" s="99"/>
      <c r="CXK1" s="99"/>
      <c r="CXL1" s="99"/>
      <c r="CXM1" s="99"/>
      <c r="CXN1" s="99"/>
      <c r="CXO1" s="99"/>
      <c r="CXP1" s="99"/>
      <c r="CXQ1" s="99"/>
      <c r="CXR1" s="99"/>
      <c r="CXS1" s="99"/>
      <c r="CXT1" s="99"/>
      <c r="CXU1" s="99"/>
      <c r="CXV1" s="99"/>
      <c r="CXW1" s="99"/>
      <c r="CXX1" s="99"/>
      <c r="CXY1" s="99"/>
      <c r="CXZ1" s="99"/>
      <c r="CYA1" s="99"/>
      <c r="CYB1" s="99"/>
      <c r="CYC1" s="99"/>
      <c r="CYD1" s="99"/>
      <c r="CYE1" s="99"/>
      <c r="CYF1" s="99"/>
      <c r="CYG1" s="99"/>
      <c r="CYH1" s="99"/>
      <c r="CYI1" s="99"/>
      <c r="CYJ1" s="99"/>
      <c r="CYK1" s="99"/>
      <c r="CYL1" s="99"/>
      <c r="CYM1" s="99"/>
      <c r="CYN1" s="99"/>
      <c r="CYO1" s="99"/>
      <c r="CYP1" s="99"/>
      <c r="CYQ1" s="99"/>
      <c r="CYR1" s="99"/>
      <c r="CYS1" s="99"/>
      <c r="CYT1" s="99"/>
      <c r="CYU1" s="99"/>
      <c r="CYV1" s="99"/>
      <c r="CYW1" s="99"/>
      <c r="CYX1" s="99"/>
      <c r="CYY1" s="99"/>
      <c r="CYZ1" s="99"/>
      <c r="CZA1" s="99"/>
      <c r="CZB1" s="99"/>
      <c r="CZC1" s="99"/>
      <c r="CZD1" s="99"/>
      <c r="CZE1" s="99"/>
      <c r="CZF1" s="99"/>
      <c r="CZG1" s="99"/>
      <c r="CZH1" s="99"/>
      <c r="CZI1" s="99"/>
      <c r="CZJ1" s="99"/>
      <c r="CZK1" s="99"/>
      <c r="CZL1" s="99"/>
      <c r="CZM1" s="99"/>
      <c r="CZN1" s="99"/>
      <c r="CZO1" s="99"/>
      <c r="CZP1" s="99"/>
      <c r="CZQ1" s="99"/>
      <c r="CZR1" s="99"/>
      <c r="CZS1" s="99"/>
      <c r="CZT1" s="99"/>
      <c r="CZU1" s="99"/>
      <c r="CZV1" s="99"/>
      <c r="CZW1" s="99"/>
      <c r="CZX1" s="99"/>
      <c r="CZY1" s="99"/>
      <c r="CZZ1" s="99"/>
      <c r="DAA1" s="99"/>
      <c r="DAB1" s="99"/>
      <c r="DAC1" s="99"/>
      <c r="DAD1" s="99"/>
      <c r="DAE1" s="99"/>
      <c r="DAF1" s="99"/>
      <c r="DAG1" s="99"/>
      <c r="DAH1" s="99"/>
      <c r="DAI1" s="99"/>
      <c r="DAJ1" s="99"/>
      <c r="DAK1" s="99"/>
      <c r="DAL1" s="99"/>
      <c r="DAM1" s="99"/>
      <c r="DAN1" s="99"/>
      <c r="DAO1" s="99"/>
      <c r="DAP1" s="99"/>
      <c r="DAQ1" s="99"/>
      <c r="DAR1" s="99"/>
      <c r="DAS1" s="99"/>
      <c r="DAT1" s="99"/>
      <c r="DAU1" s="99"/>
      <c r="DAV1" s="99"/>
      <c r="DAW1" s="99"/>
      <c r="DAX1" s="99"/>
      <c r="DAY1" s="99"/>
      <c r="DAZ1" s="99"/>
      <c r="DBA1" s="99"/>
      <c r="DBB1" s="99"/>
      <c r="DBC1" s="99"/>
      <c r="DBD1" s="99"/>
      <c r="DBE1" s="99"/>
      <c r="DBF1" s="99"/>
      <c r="DBG1" s="99"/>
      <c r="DBH1" s="99"/>
      <c r="DBI1" s="99"/>
      <c r="DBJ1" s="99"/>
      <c r="DBK1" s="99"/>
      <c r="DBL1" s="99"/>
      <c r="DBM1" s="99"/>
      <c r="DBN1" s="99"/>
      <c r="DBO1" s="99"/>
      <c r="DBP1" s="99"/>
      <c r="DBQ1" s="99"/>
      <c r="DBR1" s="99"/>
      <c r="DBS1" s="99"/>
      <c r="DBT1" s="99"/>
      <c r="DBU1" s="99"/>
      <c r="DBV1" s="99"/>
      <c r="DBW1" s="99"/>
      <c r="DBX1" s="99"/>
      <c r="DBY1" s="99"/>
      <c r="DBZ1" s="99"/>
      <c r="DCA1" s="99"/>
      <c r="DCB1" s="99"/>
      <c r="DCC1" s="99"/>
      <c r="DCD1" s="99"/>
      <c r="DCE1" s="99"/>
      <c r="DCF1" s="99"/>
      <c r="DCG1" s="99"/>
      <c r="DCH1" s="99"/>
      <c r="DCI1" s="99"/>
      <c r="DCJ1" s="99"/>
      <c r="DCK1" s="99"/>
      <c r="DCL1" s="99"/>
      <c r="DCM1" s="99"/>
      <c r="DCN1" s="99"/>
      <c r="DCO1" s="99"/>
      <c r="DCP1" s="99"/>
      <c r="DCQ1" s="99"/>
      <c r="DCR1" s="99"/>
      <c r="DCS1" s="99"/>
      <c r="DCT1" s="99"/>
      <c r="DCU1" s="99"/>
      <c r="DCV1" s="99"/>
      <c r="DCW1" s="99"/>
      <c r="DCX1" s="99"/>
      <c r="DCY1" s="99"/>
      <c r="DCZ1" s="99"/>
      <c r="DDA1" s="99"/>
      <c r="DDB1" s="99"/>
      <c r="DDC1" s="99"/>
      <c r="DDD1" s="99"/>
      <c r="DDE1" s="99"/>
      <c r="DDF1" s="99"/>
      <c r="DDG1" s="99"/>
      <c r="DDH1" s="99"/>
      <c r="DDI1" s="99"/>
      <c r="DDJ1" s="99"/>
      <c r="DDK1" s="99"/>
      <c r="DDL1" s="99"/>
      <c r="DDM1" s="99"/>
      <c r="DDN1" s="99"/>
      <c r="DDO1" s="99"/>
      <c r="DDP1" s="99"/>
      <c r="DDQ1" s="99"/>
      <c r="DDR1" s="99"/>
      <c r="DDS1" s="99"/>
      <c r="DDT1" s="99"/>
      <c r="DDU1" s="99"/>
      <c r="DDV1" s="99"/>
      <c r="DDW1" s="99"/>
      <c r="DDX1" s="99"/>
      <c r="DDY1" s="99"/>
      <c r="DDZ1" s="99"/>
      <c r="DEA1" s="99"/>
      <c r="DEB1" s="99"/>
      <c r="DEC1" s="99"/>
      <c r="DED1" s="99"/>
      <c r="DEE1" s="99"/>
      <c r="DEF1" s="99"/>
      <c r="DEG1" s="99"/>
      <c r="DEH1" s="99"/>
      <c r="DEI1" s="99"/>
      <c r="DEJ1" s="99"/>
      <c r="DEK1" s="99"/>
      <c r="DEL1" s="99"/>
      <c r="DEM1" s="99"/>
      <c r="DEN1" s="99"/>
      <c r="DEO1" s="99"/>
      <c r="DEP1" s="99"/>
      <c r="DEQ1" s="99"/>
      <c r="DER1" s="99"/>
      <c r="DES1" s="99"/>
      <c r="DET1" s="99"/>
      <c r="DEU1" s="99"/>
      <c r="DEV1" s="99"/>
      <c r="DEW1" s="99"/>
      <c r="DEX1" s="99"/>
      <c r="DEY1" s="99"/>
      <c r="DEZ1" s="99"/>
      <c r="DFA1" s="99"/>
      <c r="DFB1" s="99"/>
      <c r="DFC1" s="99"/>
      <c r="DFD1" s="99"/>
      <c r="DFE1" s="99"/>
      <c r="DFF1" s="99"/>
      <c r="DFG1" s="99"/>
      <c r="DFH1" s="99"/>
      <c r="DFI1" s="99"/>
      <c r="DFJ1" s="99"/>
      <c r="DFK1" s="99"/>
      <c r="DFL1" s="99"/>
      <c r="DFM1" s="99"/>
      <c r="DFN1" s="99"/>
      <c r="DFO1" s="99"/>
      <c r="DFP1" s="99"/>
      <c r="DFQ1" s="99"/>
      <c r="DFR1" s="99"/>
      <c r="DFS1" s="99"/>
      <c r="DFT1" s="99"/>
      <c r="DFU1" s="99"/>
      <c r="DFV1" s="99"/>
      <c r="DFW1" s="99"/>
      <c r="DFX1" s="99"/>
      <c r="DFY1" s="99"/>
      <c r="DFZ1" s="99"/>
      <c r="DGA1" s="99"/>
      <c r="DGB1" s="99"/>
      <c r="DGC1" s="99"/>
      <c r="DGD1" s="99"/>
      <c r="DGE1" s="99"/>
      <c r="DGF1" s="99"/>
      <c r="DGG1" s="99"/>
      <c r="DGH1" s="99"/>
      <c r="DGI1" s="99"/>
      <c r="DGJ1" s="99"/>
      <c r="DGK1" s="99"/>
      <c r="DGL1" s="99"/>
      <c r="DGM1" s="99"/>
      <c r="DGN1" s="99"/>
      <c r="DGO1" s="99"/>
      <c r="DGP1" s="99"/>
      <c r="DGQ1" s="99"/>
      <c r="DGR1" s="99"/>
      <c r="DGS1" s="99"/>
      <c r="DGT1" s="99"/>
      <c r="DGU1" s="99"/>
      <c r="DGV1" s="99"/>
      <c r="DGW1" s="99"/>
      <c r="DGX1" s="99"/>
      <c r="DGY1" s="99"/>
      <c r="DGZ1" s="99"/>
      <c r="DHA1" s="99"/>
      <c r="DHB1" s="99"/>
      <c r="DHC1" s="99"/>
      <c r="DHD1" s="99"/>
      <c r="DHE1" s="99"/>
      <c r="DHF1" s="99"/>
      <c r="DHG1" s="99"/>
      <c r="DHH1" s="99"/>
      <c r="DHI1" s="99"/>
      <c r="DHJ1" s="99"/>
      <c r="DHK1" s="99"/>
      <c r="DHL1" s="99"/>
      <c r="DHM1" s="99"/>
      <c r="DHN1" s="99"/>
      <c r="DHO1" s="99"/>
      <c r="DHP1" s="99"/>
      <c r="DHQ1" s="99"/>
      <c r="DHR1" s="99"/>
      <c r="DHS1" s="99"/>
      <c r="DHT1" s="99"/>
      <c r="DHU1" s="99"/>
      <c r="DHV1" s="99"/>
      <c r="DHW1" s="99"/>
      <c r="DHX1" s="99"/>
      <c r="DHY1" s="99"/>
      <c r="DHZ1" s="99"/>
      <c r="DIA1" s="99"/>
      <c r="DIB1" s="99"/>
      <c r="DIC1" s="99"/>
      <c r="DID1" s="99"/>
      <c r="DIE1" s="99"/>
      <c r="DIF1" s="99"/>
      <c r="DIG1" s="99"/>
      <c r="DIH1" s="99"/>
      <c r="DII1" s="99"/>
      <c r="DIJ1" s="99"/>
      <c r="DIK1" s="99"/>
      <c r="DIL1" s="99"/>
      <c r="DIM1" s="99"/>
      <c r="DIN1" s="99"/>
      <c r="DIO1" s="99"/>
      <c r="DIP1" s="99"/>
      <c r="DIQ1" s="99"/>
      <c r="DIR1" s="99"/>
      <c r="DIS1" s="99"/>
      <c r="DIT1" s="99"/>
      <c r="DIU1" s="99"/>
      <c r="DIV1" s="99"/>
      <c r="DIW1" s="99"/>
      <c r="DIX1" s="99"/>
      <c r="DIY1" s="99"/>
      <c r="DIZ1" s="99"/>
      <c r="DJA1" s="99"/>
      <c r="DJB1" s="99"/>
      <c r="DJC1" s="99"/>
      <c r="DJD1" s="99"/>
      <c r="DJE1" s="99"/>
      <c r="DJF1" s="99"/>
      <c r="DJG1" s="99"/>
      <c r="DJH1" s="99"/>
      <c r="DJI1" s="99"/>
      <c r="DJJ1" s="99"/>
      <c r="DJK1" s="99"/>
      <c r="DJL1" s="99"/>
      <c r="DJM1" s="99"/>
      <c r="DJN1" s="99"/>
      <c r="DJO1" s="99"/>
      <c r="DJP1" s="99"/>
      <c r="DJQ1" s="99"/>
      <c r="DJR1" s="99"/>
      <c r="DJS1" s="99"/>
      <c r="DJT1" s="99"/>
      <c r="DJU1" s="99"/>
      <c r="DJV1" s="99"/>
      <c r="DJW1" s="99"/>
      <c r="DJX1" s="99"/>
      <c r="DJY1" s="99"/>
      <c r="DJZ1" s="99"/>
      <c r="DKA1" s="99"/>
      <c r="DKB1" s="99"/>
      <c r="DKC1" s="99"/>
      <c r="DKD1" s="99"/>
      <c r="DKE1" s="99"/>
      <c r="DKF1" s="99"/>
      <c r="DKG1" s="99"/>
      <c r="DKH1" s="99"/>
      <c r="DKI1" s="99"/>
      <c r="DKJ1" s="99"/>
      <c r="DKK1" s="99"/>
      <c r="DKL1" s="99"/>
      <c r="DKM1" s="99"/>
      <c r="DKN1" s="99"/>
      <c r="DKO1" s="99"/>
      <c r="DKP1" s="99"/>
      <c r="DKQ1" s="99"/>
      <c r="DKR1" s="99"/>
      <c r="DKS1" s="99"/>
      <c r="DKT1" s="99"/>
      <c r="DKU1" s="99"/>
      <c r="DKV1" s="99"/>
      <c r="DKW1" s="99"/>
      <c r="DKX1" s="99"/>
      <c r="DKY1" s="99"/>
      <c r="DKZ1" s="99"/>
      <c r="DLA1" s="99"/>
      <c r="DLB1" s="99"/>
      <c r="DLC1" s="99"/>
      <c r="DLD1" s="99"/>
      <c r="DLE1" s="99"/>
      <c r="DLF1" s="99"/>
      <c r="DLG1" s="99"/>
      <c r="DLH1" s="99"/>
      <c r="DLI1" s="99"/>
      <c r="DLJ1" s="99"/>
      <c r="DLK1" s="99"/>
      <c r="DLL1" s="99"/>
      <c r="DLM1" s="99"/>
      <c r="DLN1" s="99"/>
      <c r="DLO1" s="99"/>
      <c r="DLP1" s="99"/>
      <c r="DLQ1" s="99"/>
      <c r="DLR1" s="99"/>
      <c r="DLS1" s="99"/>
      <c r="DLT1" s="99"/>
      <c r="DLU1" s="99"/>
      <c r="DLV1" s="99"/>
      <c r="DLW1" s="99"/>
      <c r="DLX1" s="99"/>
      <c r="DLY1" s="99"/>
      <c r="DLZ1" s="99"/>
      <c r="DMA1" s="99"/>
      <c r="DMB1" s="99"/>
      <c r="DMC1" s="99"/>
      <c r="DMD1" s="99"/>
      <c r="DME1" s="99"/>
      <c r="DMF1" s="99"/>
      <c r="DMG1" s="99"/>
      <c r="DMH1" s="99"/>
      <c r="DMI1" s="99"/>
      <c r="DMJ1" s="99"/>
      <c r="DMK1" s="99"/>
      <c r="DML1" s="99"/>
      <c r="DMM1" s="99"/>
      <c r="DMN1" s="99"/>
      <c r="DMO1" s="99"/>
      <c r="DMP1" s="99"/>
      <c r="DMQ1" s="99"/>
      <c r="DMR1" s="99"/>
      <c r="DMS1" s="99"/>
      <c r="DMT1" s="99"/>
      <c r="DMU1" s="99"/>
      <c r="DMV1" s="99"/>
      <c r="DMW1" s="99"/>
      <c r="DMX1" s="99"/>
      <c r="DMY1" s="99"/>
      <c r="DMZ1" s="99"/>
      <c r="DNA1" s="99"/>
      <c r="DNB1" s="99"/>
      <c r="DNC1" s="99"/>
      <c r="DND1" s="99"/>
      <c r="DNE1" s="99"/>
      <c r="DNF1" s="99"/>
      <c r="DNG1" s="99"/>
      <c r="DNH1" s="99"/>
      <c r="DNI1" s="99"/>
      <c r="DNJ1" s="99"/>
      <c r="DNK1" s="99"/>
      <c r="DNL1" s="99"/>
      <c r="DNM1" s="99"/>
      <c r="DNN1" s="99"/>
      <c r="DNO1" s="99"/>
      <c r="DNP1" s="99"/>
      <c r="DNQ1" s="99"/>
      <c r="DNR1" s="99"/>
      <c r="DNS1" s="99"/>
      <c r="DNT1" s="99"/>
      <c r="DNU1" s="99"/>
      <c r="DNV1" s="99"/>
      <c r="DNW1" s="99"/>
      <c r="DNX1" s="99"/>
      <c r="DNY1" s="99"/>
      <c r="DNZ1" s="99"/>
      <c r="DOA1" s="99"/>
      <c r="DOB1" s="99"/>
      <c r="DOC1" s="99"/>
      <c r="DOD1" s="99"/>
      <c r="DOE1" s="99"/>
      <c r="DOF1" s="99"/>
      <c r="DOG1" s="99"/>
      <c r="DOH1" s="99"/>
      <c r="DOI1" s="99"/>
      <c r="DOJ1" s="99"/>
      <c r="DOK1" s="99"/>
      <c r="DOL1" s="99"/>
      <c r="DOM1" s="99"/>
      <c r="DON1" s="99"/>
      <c r="DOO1" s="99"/>
      <c r="DOP1" s="99"/>
      <c r="DOQ1" s="99"/>
      <c r="DOR1" s="99"/>
      <c r="DOS1" s="99"/>
      <c r="DOT1" s="99"/>
      <c r="DOU1" s="99"/>
      <c r="DOV1" s="99"/>
      <c r="DOW1" s="99"/>
      <c r="DOX1" s="99"/>
      <c r="DOY1" s="99"/>
      <c r="DOZ1" s="99"/>
      <c r="DPA1" s="99"/>
      <c r="DPB1" s="99"/>
      <c r="DPC1" s="99"/>
      <c r="DPD1" s="99"/>
      <c r="DPE1" s="99"/>
      <c r="DPF1" s="99"/>
      <c r="DPG1" s="99"/>
      <c r="DPH1" s="99"/>
      <c r="DPI1" s="99"/>
      <c r="DPJ1" s="99"/>
      <c r="DPK1" s="99"/>
      <c r="DPL1" s="99"/>
      <c r="DPM1" s="99"/>
      <c r="DPN1" s="99"/>
      <c r="DPO1" s="99"/>
      <c r="DPP1" s="99"/>
      <c r="DPQ1" s="99"/>
      <c r="DPR1" s="99"/>
      <c r="DPS1" s="99"/>
      <c r="DPT1" s="99"/>
      <c r="DPU1" s="99"/>
      <c r="DPV1" s="99"/>
      <c r="DPW1" s="99"/>
      <c r="DPX1" s="99"/>
      <c r="DPY1" s="99"/>
      <c r="DPZ1" s="99"/>
      <c r="DQA1" s="99"/>
      <c r="DQB1" s="99"/>
      <c r="DQC1" s="99"/>
      <c r="DQD1" s="99"/>
      <c r="DQE1" s="99"/>
      <c r="DQF1" s="99"/>
      <c r="DQG1" s="99"/>
      <c r="DQH1" s="99"/>
      <c r="DQI1" s="99"/>
      <c r="DQJ1" s="99"/>
      <c r="DQK1" s="99"/>
      <c r="DQL1" s="99"/>
      <c r="DQM1" s="99"/>
      <c r="DQN1" s="99"/>
      <c r="DQO1" s="99"/>
      <c r="DQP1" s="99"/>
      <c r="DQQ1" s="99"/>
      <c r="DQR1" s="99"/>
      <c r="DQS1" s="99"/>
      <c r="DQT1" s="99"/>
      <c r="DQU1" s="99"/>
      <c r="DQV1" s="99"/>
      <c r="DQW1" s="99"/>
      <c r="DQX1" s="99"/>
      <c r="DQY1" s="99"/>
      <c r="DQZ1" s="99"/>
      <c r="DRA1" s="99"/>
      <c r="DRB1" s="99"/>
      <c r="DRC1" s="99"/>
      <c r="DRD1" s="99"/>
      <c r="DRE1" s="99"/>
      <c r="DRF1" s="99"/>
      <c r="DRG1" s="99"/>
      <c r="DRH1" s="99"/>
      <c r="DRI1" s="99"/>
      <c r="DRJ1" s="99"/>
      <c r="DRK1" s="99"/>
      <c r="DRL1" s="99"/>
      <c r="DRM1" s="99"/>
      <c r="DRN1" s="99"/>
      <c r="DRO1" s="99"/>
      <c r="DRP1" s="99"/>
      <c r="DRQ1" s="99"/>
      <c r="DRR1" s="99"/>
      <c r="DRS1" s="99"/>
      <c r="DRT1" s="99"/>
      <c r="DRU1" s="99"/>
      <c r="DRV1" s="99"/>
      <c r="DRW1" s="99"/>
      <c r="DRX1" s="99"/>
      <c r="DRY1" s="99"/>
      <c r="DRZ1" s="99"/>
      <c r="DSA1" s="99"/>
      <c r="DSB1" s="99"/>
      <c r="DSC1" s="99"/>
      <c r="DSD1" s="99"/>
      <c r="DSE1" s="99"/>
      <c r="DSF1" s="99"/>
      <c r="DSG1" s="99"/>
      <c r="DSH1" s="99"/>
      <c r="DSI1" s="99"/>
      <c r="DSJ1" s="99"/>
      <c r="DSK1" s="99"/>
      <c r="DSL1" s="99"/>
      <c r="DSM1" s="99"/>
      <c r="DSN1" s="99"/>
      <c r="DSO1" s="99"/>
      <c r="DSP1" s="99"/>
      <c r="DSQ1" s="99"/>
      <c r="DSR1" s="99"/>
      <c r="DSS1" s="99"/>
      <c r="DST1" s="99"/>
      <c r="DSU1" s="99"/>
      <c r="DSV1" s="99"/>
      <c r="DSW1" s="99"/>
      <c r="DSX1" s="99"/>
      <c r="DSY1" s="99"/>
      <c r="DSZ1" s="99"/>
      <c r="DTA1" s="99"/>
      <c r="DTB1" s="99"/>
      <c r="DTC1" s="99"/>
      <c r="DTD1" s="99"/>
      <c r="DTE1" s="99"/>
      <c r="DTF1" s="99"/>
      <c r="DTG1" s="99"/>
      <c r="DTH1" s="99"/>
      <c r="DTI1" s="99"/>
      <c r="DTJ1" s="99"/>
      <c r="DTK1" s="99"/>
      <c r="DTL1" s="99"/>
      <c r="DTM1" s="99"/>
      <c r="DTN1" s="99"/>
      <c r="DTO1" s="99"/>
      <c r="DTP1" s="99"/>
      <c r="DTQ1" s="99"/>
      <c r="DTR1" s="99"/>
      <c r="DTS1" s="99"/>
      <c r="DTT1" s="99"/>
      <c r="DTU1" s="99"/>
      <c r="DTV1" s="99"/>
      <c r="DTW1" s="99"/>
      <c r="DTX1" s="99"/>
      <c r="DTY1" s="99"/>
      <c r="DTZ1" s="99"/>
      <c r="DUA1" s="99"/>
      <c r="DUB1" s="99"/>
      <c r="DUC1" s="99"/>
      <c r="DUD1" s="99"/>
      <c r="DUE1" s="99"/>
      <c r="DUF1" s="99"/>
      <c r="DUG1" s="99"/>
      <c r="DUH1" s="99"/>
      <c r="DUI1" s="99"/>
      <c r="DUJ1" s="99"/>
      <c r="DUK1" s="99"/>
      <c r="DUL1" s="99"/>
      <c r="DUM1" s="99"/>
      <c r="DUN1" s="99"/>
      <c r="DUO1" s="99"/>
      <c r="DUP1" s="99"/>
      <c r="DUQ1" s="99"/>
      <c r="DUR1" s="99"/>
      <c r="DUS1" s="99"/>
      <c r="DUT1" s="99"/>
      <c r="DUU1" s="99"/>
      <c r="DUV1" s="99"/>
      <c r="DUW1" s="99"/>
      <c r="DUX1" s="99"/>
      <c r="DUY1" s="99"/>
      <c r="DUZ1" s="99"/>
      <c r="DVA1" s="99"/>
      <c r="DVB1" s="99"/>
      <c r="DVC1" s="99"/>
      <c r="DVD1" s="99"/>
      <c r="DVE1" s="99"/>
      <c r="DVF1" s="99"/>
      <c r="DVG1" s="99"/>
      <c r="DVH1" s="99"/>
      <c r="DVI1" s="99"/>
      <c r="DVJ1" s="99"/>
      <c r="DVK1" s="99"/>
      <c r="DVL1" s="99"/>
      <c r="DVM1" s="99"/>
      <c r="DVN1" s="99"/>
      <c r="DVO1" s="99"/>
      <c r="DVP1" s="99"/>
      <c r="DVQ1" s="99"/>
      <c r="DVR1" s="99"/>
      <c r="DVS1" s="99"/>
      <c r="DVT1" s="99"/>
      <c r="DVU1" s="99"/>
      <c r="DVV1" s="99"/>
      <c r="DVW1" s="99"/>
      <c r="DVX1" s="99"/>
      <c r="DVY1" s="99"/>
      <c r="DVZ1" s="99"/>
      <c r="DWA1" s="99"/>
      <c r="DWB1" s="99"/>
      <c r="DWC1" s="99"/>
      <c r="DWD1" s="99"/>
      <c r="DWE1" s="99"/>
      <c r="DWF1" s="99"/>
      <c r="DWG1" s="99"/>
      <c r="DWH1" s="99"/>
      <c r="DWI1" s="99"/>
      <c r="DWJ1" s="99"/>
      <c r="DWK1" s="99"/>
      <c r="DWL1" s="99"/>
      <c r="DWM1" s="99"/>
      <c r="DWN1" s="99"/>
      <c r="DWO1" s="99"/>
      <c r="DWP1" s="99"/>
      <c r="DWQ1" s="99"/>
      <c r="DWR1" s="99"/>
      <c r="DWS1" s="99"/>
      <c r="DWT1" s="99"/>
      <c r="DWU1" s="99"/>
      <c r="DWV1" s="99"/>
      <c r="DWW1" s="99"/>
      <c r="DWX1" s="99"/>
      <c r="DWY1" s="99"/>
      <c r="DWZ1" s="99"/>
      <c r="DXA1" s="99"/>
      <c r="DXB1" s="99"/>
      <c r="DXC1" s="99"/>
      <c r="DXD1" s="99"/>
      <c r="DXE1" s="99"/>
      <c r="DXF1" s="99"/>
      <c r="DXG1" s="99"/>
      <c r="DXH1" s="99"/>
      <c r="DXI1" s="99"/>
      <c r="DXJ1" s="99"/>
      <c r="DXK1" s="99"/>
      <c r="DXL1" s="99"/>
      <c r="DXM1" s="99"/>
      <c r="DXN1" s="99"/>
      <c r="DXO1" s="99"/>
      <c r="DXP1" s="99"/>
      <c r="DXQ1" s="99"/>
      <c r="DXR1" s="99"/>
      <c r="DXS1" s="99"/>
      <c r="DXT1" s="99"/>
      <c r="DXU1" s="99"/>
      <c r="DXV1" s="99"/>
      <c r="DXW1" s="99"/>
      <c r="DXX1" s="99"/>
      <c r="DXY1" s="99"/>
      <c r="DXZ1" s="99"/>
      <c r="DYA1" s="99"/>
      <c r="DYB1" s="99"/>
      <c r="DYC1" s="99"/>
      <c r="DYD1" s="99"/>
      <c r="DYE1" s="99"/>
      <c r="DYF1" s="99"/>
      <c r="DYG1" s="99"/>
      <c r="DYH1" s="99"/>
      <c r="DYI1" s="99"/>
      <c r="DYJ1" s="99"/>
      <c r="DYK1" s="99"/>
      <c r="DYL1" s="99"/>
      <c r="DYM1" s="99"/>
      <c r="DYN1" s="99"/>
      <c r="DYO1" s="99"/>
      <c r="DYP1" s="99"/>
      <c r="DYQ1" s="99"/>
      <c r="DYR1" s="99"/>
      <c r="DYS1" s="99"/>
      <c r="DYT1" s="99"/>
      <c r="DYU1" s="99"/>
      <c r="DYV1" s="99"/>
      <c r="DYW1" s="99"/>
      <c r="DYX1" s="99"/>
      <c r="DYY1" s="99"/>
      <c r="DYZ1" s="99"/>
      <c r="DZA1" s="99"/>
      <c r="DZB1" s="99"/>
      <c r="DZC1" s="99"/>
      <c r="DZD1" s="99"/>
      <c r="DZE1" s="99"/>
      <c r="DZF1" s="99"/>
      <c r="DZG1" s="99"/>
      <c r="DZH1" s="99"/>
      <c r="DZI1" s="99"/>
      <c r="DZJ1" s="99"/>
      <c r="DZK1" s="99"/>
      <c r="DZL1" s="99"/>
      <c r="DZM1" s="99"/>
      <c r="DZN1" s="99"/>
      <c r="DZO1" s="99"/>
      <c r="DZP1" s="99"/>
      <c r="DZQ1" s="99"/>
      <c r="DZR1" s="99"/>
      <c r="DZS1" s="99"/>
      <c r="DZT1" s="99"/>
      <c r="DZU1" s="99"/>
      <c r="DZV1" s="99"/>
      <c r="DZW1" s="99"/>
      <c r="DZX1" s="99"/>
      <c r="DZY1" s="99"/>
      <c r="DZZ1" s="99"/>
      <c r="EAA1" s="99"/>
      <c r="EAB1" s="99"/>
      <c r="EAC1" s="99"/>
      <c r="EAD1" s="99"/>
      <c r="EAE1" s="99"/>
      <c r="EAF1" s="99"/>
      <c r="EAG1" s="99"/>
      <c r="EAH1" s="99"/>
      <c r="EAI1" s="99"/>
      <c r="EAJ1" s="99"/>
      <c r="EAK1" s="99"/>
      <c r="EAL1" s="99"/>
      <c r="EAM1" s="99"/>
      <c r="EAN1" s="99"/>
      <c r="EAO1" s="99"/>
      <c r="EAP1" s="99"/>
      <c r="EAQ1" s="99"/>
      <c r="EAR1" s="99"/>
      <c r="EAS1" s="99"/>
      <c r="EAT1" s="99"/>
      <c r="EAU1" s="99"/>
      <c r="EAV1" s="99"/>
      <c r="EAW1" s="99"/>
      <c r="EAX1" s="99"/>
      <c r="EAY1" s="99"/>
      <c r="EAZ1" s="99"/>
      <c r="EBA1" s="99"/>
      <c r="EBB1" s="99"/>
      <c r="EBC1" s="99"/>
      <c r="EBD1" s="99"/>
      <c r="EBE1" s="99"/>
      <c r="EBF1" s="99"/>
      <c r="EBG1" s="99"/>
      <c r="EBH1" s="99"/>
      <c r="EBI1" s="99"/>
      <c r="EBJ1" s="99"/>
      <c r="EBK1" s="99"/>
      <c r="EBL1" s="99"/>
      <c r="EBM1" s="99"/>
      <c r="EBN1" s="99"/>
      <c r="EBO1" s="99"/>
      <c r="EBP1" s="99"/>
      <c r="EBQ1" s="99"/>
      <c r="EBR1" s="99"/>
      <c r="EBS1" s="99"/>
      <c r="EBT1" s="99"/>
      <c r="EBU1" s="99"/>
      <c r="EBV1" s="99"/>
      <c r="EBW1" s="99"/>
      <c r="EBX1" s="99"/>
      <c r="EBY1" s="99"/>
      <c r="EBZ1" s="99"/>
      <c r="ECA1" s="99"/>
      <c r="ECB1" s="99"/>
      <c r="ECC1" s="99"/>
      <c r="ECD1" s="99"/>
      <c r="ECE1" s="99"/>
      <c r="ECF1" s="99"/>
      <c r="ECG1" s="99"/>
      <c r="ECH1" s="99"/>
      <c r="ECI1" s="99"/>
      <c r="ECJ1" s="99"/>
      <c r="ECK1" s="99"/>
      <c r="ECL1" s="99"/>
      <c r="ECM1" s="99"/>
      <c r="ECN1" s="99"/>
      <c r="ECO1" s="99"/>
      <c r="ECP1" s="99"/>
      <c r="ECQ1" s="99"/>
      <c r="ECR1" s="99"/>
      <c r="ECS1" s="99"/>
      <c r="ECT1" s="99"/>
      <c r="ECU1" s="99"/>
      <c r="ECV1" s="99"/>
      <c r="ECW1" s="99"/>
      <c r="ECX1" s="99"/>
      <c r="ECY1" s="99"/>
      <c r="ECZ1" s="99"/>
      <c r="EDA1" s="99"/>
      <c r="EDB1" s="99"/>
      <c r="EDC1" s="99"/>
      <c r="EDD1" s="99"/>
      <c r="EDE1" s="99"/>
      <c r="EDF1" s="99"/>
      <c r="EDG1" s="99"/>
      <c r="EDH1" s="99"/>
      <c r="EDI1" s="99"/>
      <c r="EDJ1" s="99"/>
      <c r="EDK1" s="99"/>
      <c r="EDL1" s="99"/>
      <c r="EDM1" s="99"/>
      <c r="EDN1" s="99"/>
      <c r="EDO1" s="99"/>
      <c r="EDP1" s="99"/>
      <c r="EDQ1" s="99"/>
      <c r="EDR1" s="99"/>
      <c r="EDS1" s="99"/>
      <c r="EDT1" s="99"/>
      <c r="EDU1" s="99"/>
      <c r="EDV1" s="99"/>
      <c r="EDW1" s="99"/>
      <c r="EDX1" s="99"/>
      <c r="EDY1" s="99"/>
      <c r="EDZ1" s="99"/>
      <c r="EEA1" s="99"/>
      <c r="EEB1" s="99"/>
      <c r="EEC1" s="99"/>
      <c r="EED1" s="99"/>
      <c r="EEE1" s="99"/>
      <c r="EEF1" s="99"/>
      <c r="EEG1" s="99"/>
      <c r="EEH1" s="99"/>
      <c r="EEI1" s="99"/>
      <c r="EEJ1" s="99"/>
      <c r="EEK1" s="99"/>
      <c r="EEL1" s="99"/>
      <c r="EEM1" s="99"/>
      <c r="EEN1" s="99"/>
      <c r="EEO1" s="99"/>
      <c r="EEP1" s="99"/>
      <c r="EEQ1" s="99"/>
      <c r="EER1" s="99"/>
      <c r="EES1" s="99"/>
      <c r="EET1" s="99"/>
      <c r="EEU1" s="99"/>
      <c r="EEV1" s="99"/>
      <c r="EEW1" s="99"/>
      <c r="EEX1" s="99"/>
      <c r="EEY1" s="99"/>
      <c r="EEZ1" s="99"/>
      <c r="EFA1" s="99"/>
      <c r="EFB1" s="99"/>
      <c r="EFC1" s="99"/>
      <c r="EFD1" s="99"/>
      <c r="EFE1" s="99"/>
      <c r="EFF1" s="99"/>
      <c r="EFG1" s="99"/>
      <c r="EFH1" s="99"/>
      <c r="EFI1" s="99"/>
      <c r="EFJ1" s="99"/>
      <c r="EFK1" s="99"/>
      <c r="EFL1" s="99"/>
      <c r="EFM1" s="99"/>
      <c r="EFN1" s="99"/>
      <c r="EFO1" s="99"/>
      <c r="EFP1" s="99"/>
      <c r="EFQ1" s="99"/>
      <c r="EFR1" s="99"/>
      <c r="EFS1" s="99"/>
      <c r="EFT1" s="99"/>
      <c r="EFU1" s="99"/>
      <c r="EFV1" s="99"/>
      <c r="EFW1" s="99"/>
      <c r="EFX1" s="99"/>
      <c r="EFY1" s="99"/>
      <c r="EFZ1" s="99"/>
      <c r="EGA1" s="99"/>
      <c r="EGB1" s="99"/>
      <c r="EGC1" s="99"/>
      <c r="EGD1" s="99"/>
      <c r="EGE1" s="99"/>
      <c r="EGF1" s="99"/>
      <c r="EGG1" s="99"/>
      <c r="EGH1" s="99"/>
      <c r="EGI1" s="99"/>
      <c r="EGJ1" s="99"/>
      <c r="EGK1" s="99"/>
      <c r="EGL1" s="99"/>
      <c r="EGM1" s="99"/>
      <c r="EGN1" s="99"/>
      <c r="EGO1" s="99"/>
      <c r="EGP1" s="99"/>
      <c r="EGQ1" s="99"/>
      <c r="EGR1" s="99"/>
      <c r="EGS1" s="99"/>
      <c r="EGT1" s="99"/>
      <c r="EGU1" s="99"/>
      <c r="EGV1" s="99"/>
      <c r="EGW1" s="99"/>
      <c r="EGX1" s="99"/>
      <c r="EGY1" s="99"/>
      <c r="EGZ1" s="99"/>
      <c r="EHA1" s="99"/>
      <c r="EHB1" s="99"/>
      <c r="EHC1" s="99"/>
      <c r="EHD1" s="99"/>
      <c r="EHE1" s="99"/>
      <c r="EHF1" s="99"/>
      <c r="EHG1" s="99"/>
      <c r="EHH1" s="99"/>
      <c r="EHI1" s="99"/>
      <c r="EHJ1" s="99"/>
      <c r="EHK1" s="99"/>
      <c r="EHL1" s="99"/>
      <c r="EHM1" s="99"/>
      <c r="EHN1" s="99"/>
      <c r="EHO1" s="99"/>
      <c r="EHP1" s="99"/>
      <c r="EHQ1" s="99"/>
      <c r="EHR1" s="99"/>
      <c r="EHS1" s="99"/>
      <c r="EHT1" s="99"/>
      <c r="EHU1" s="99"/>
      <c r="EHV1" s="99"/>
      <c r="EHW1" s="99"/>
      <c r="EHX1" s="99"/>
      <c r="EHY1" s="99"/>
      <c r="EHZ1" s="99"/>
      <c r="EIA1" s="99"/>
      <c r="EIB1" s="99"/>
      <c r="EIC1" s="99"/>
      <c r="EID1" s="99"/>
      <c r="EIE1" s="99"/>
      <c r="EIF1" s="99"/>
      <c r="EIG1" s="99"/>
      <c r="EIH1" s="99"/>
      <c r="EII1" s="99"/>
      <c r="EIJ1" s="99"/>
      <c r="EIK1" s="99"/>
      <c r="EIL1" s="99"/>
      <c r="EIM1" s="99"/>
      <c r="EIN1" s="99"/>
      <c r="EIO1" s="99"/>
      <c r="EIP1" s="99"/>
      <c r="EIQ1" s="99"/>
      <c r="EIR1" s="99"/>
      <c r="EIS1" s="99"/>
      <c r="EIT1" s="99"/>
      <c r="EIU1" s="99"/>
      <c r="EIV1" s="99"/>
      <c r="EIW1" s="99"/>
      <c r="EIX1" s="99"/>
      <c r="EIY1" s="99"/>
      <c r="EIZ1" s="99"/>
      <c r="EJA1" s="99"/>
      <c r="EJB1" s="99"/>
      <c r="EJC1" s="99"/>
      <c r="EJD1" s="99"/>
      <c r="EJE1" s="99"/>
      <c r="EJF1" s="99"/>
      <c r="EJG1" s="99"/>
      <c r="EJH1" s="99"/>
      <c r="EJI1" s="99"/>
      <c r="EJJ1" s="99"/>
      <c r="EJK1" s="99"/>
      <c r="EJL1" s="99"/>
      <c r="EJM1" s="99"/>
      <c r="EJN1" s="99"/>
      <c r="EJO1" s="99"/>
      <c r="EJP1" s="99"/>
      <c r="EJQ1" s="99"/>
      <c r="EJR1" s="99"/>
      <c r="EJS1" s="99"/>
      <c r="EJT1" s="99"/>
      <c r="EJU1" s="99"/>
      <c r="EJV1" s="99"/>
      <c r="EJW1" s="99"/>
      <c r="EJX1" s="99"/>
      <c r="EJY1" s="99"/>
      <c r="EJZ1" s="99"/>
      <c r="EKA1" s="99"/>
      <c r="EKB1" s="99"/>
      <c r="EKC1" s="99"/>
      <c r="EKD1" s="99"/>
      <c r="EKE1" s="99"/>
      <c r="EKF1" s="99"/>
      <c r="EKG1" s="99"/>
      <c r="EKH1" s="99"/>
      <c r="EKI1" s="99"/>
      <c r="EKJ1" s="99"/>
      <c r="EKK1" s="99"/>
      <c r="EKL1" s="99"/>
      <c r="EKM1" s="99"/>
      <c r="EKN1" s="99"/>
      <c r="EKO1" s="99"/>
      <c r="EKP1" s="99"/>
      <c r="EKQ1" s="99"/>
      <c r="EKR1" s="99"/>
      <c r="EKS1" s="99"/>
      <c r="EKT1" s="99"/>
      <c r="EKU1" s="99"/>
      <c r="EKV1" s="99"/>
      <c r="EKW1" s="99"/>
      <c r="EKX1" s="99"/>
      <c r="EKY1" s="99"/>
      <c r="EKZ1" s="99"/>
      <c r="ELA1" s="99"/>
      <c r="ELB1" s="99"/>
      <c r="ELC1" s="99"/>
      <c r="ELD1" s="99"/>
      <c r="ELE1" s="99"/>
      <c r="ELF1" s="99"/>
      <c r="ELG1" s="99"/>
      <c r="ELH1" s="99"/>
      <c r="ELI1" s="99"/>
      <c r="ELJ1" s="99"/>
      <c r="ELK1" s="99"/>
      <c r="ELL1" s="99"/>
      <c r="ELM1" s="99"/>
      <c r="ELN1" s="99"/>
      <c r="ELO1" s="99"/>
      <c r="ELP1" s="99"/>
      <c r="ELQ1" s="99"/>
      <c r="ELR1" s="99"/>
      <c r="ELS1" s="99"/>
      <c r="ELT1" s="99"/>
      <c r="ELU1" s="99"/>
      <c r="ELV1" s="99"/>
      <c r="ELW1" s="99"/>
      <c r="ELX1" s="99"/>
      <c r="ELY1" s="99"/>
      <c r="ELZ1" s="99"/>
      <c r="EMA1" s="99"/>
      <c r="EMB1" s="99"/>
      <c r="EMC1" s="99"/>
      <c r="EMD1" s="99"/>
      <c r="EME1" s="99"/>
      <c r="EMF1" s="99"/>
      <c r="EMG1" s="99"/>
      <c r="EMH1" s="99"/>
      <c r="EMI1" s="99"/>
      <c r="EMJ1" s="99"/>
      <c r="EMK1" s="99"/>
      <c r="EML1" s="99"/>
      <c r="EMM1" s="99"/>
      <c r="EMN1" s="99"/>
      <c r="EMO1" s="99"/>
      <c r="EMP1" s="99"/>
      <c r="EMQ1" s="99"/>
      <c r="EMR1" s="99"/>
      <c r="EMS1" s="99"/>
      <c r="EMT1" s="99"/>
      <c r="EMU1" s="99"/>
      <c r="EMV1" s="99"/>
      <c r="EMW1" s="99"/>
      <c r="EMX1" s="99"/>
      <c r="EMY1" s="99"/>
      <c r="EMZ1" s="99"/>
      <c r="ENA1" s="99"/>
      <c r="ENB1" s="99"/>
      <c r="ENC1" s="99"/>
      <c r="END1" s="99"/>
      <c r="ENE1" s="99"/>
      <c r="ENF1" s="99"/>
      <c r="ENG1" s="99"/>
      <c r="ENH1" s="99"/>
      <c r="ENI1" s="99"/>
      <c r="ENJ1" s="99"/>
      <c r="ENK1" s="99"/>
      <c r="ENL1" s="99"/>
      <c r="ENM1" s="99"/>
      <c r="ENN1" s="99"/>
      <c r="ENO1" s="99"/>
      <c r="ENP1" s="99"/>
      <c r="ENQ1" s="99"/>
      <c r="ENR1" s="99"/>
      <c r="ENS1" s="99"/>
      <c r="ENT1" s="99"/>
      <c r="ENU1" s="99"/>
      <c r="ENV1" s="99"/>
      <c r="ENW1" s="99"/>
      <c r="ENX1" s="99"/>
      <c r="ENY1" s="99"/>
      <c r="ENZ1" s="99"/>
      <c r="EOA1" s="99"/>
      <c r="EOB1" s="99"/>
      <c r="EOC1" s="99"/>
      <c r="EOD1" s="99"/>
      <c r="EOE1" s="99"/>
      <c r="EOF1" s="99"/>
      <c r="EOG1" s="99"/>
      <c r="EOH1" s="99"/>
      <c r="EOI1" s="99"/>
      <c r="EOJ1" s="99"/>
      <c r="EOK1" s="99"/>
      <c r="EOL1" s="99"/>
      <c r="EOM1" s="99"/>
      <c r="EON1" s="99"/>
      <c r="EOO1" s="99"/>
      <c r="EOP1" s="99"/>
      <c r="EOQ1" s="99"/>
      <c r="EOR1" s="99"/>
      <c r="EOS1" s="99"/>
      <c r="EOT1" s="99"/>
      <c r="EOU1" s="99"/>
      <c r="EOV1" s="99"/>
      <c r="EOW1" s="99"/>
      <c r="EOX1" s="99"/>
      <c r="EOY1" s="99"/>
      <c r="EOZ1" s="99"/>
      <c r="EPA1" s="99"/>
      <c r="EPB1" s="99"/>
      <c r="EPC1" s="99"/>
      <c r="EPD1" s="99"/>
      <c r="EPE1" s="99"/>
      <c r="EPF1" s="99"/>
      <c r="EPG1" s="99"/>
      <c r="EPH1" s="99"/>
      <c r="EPI1" s="99"/>
      <c r="EPJ1" s="99"/>
      <c r="EPK1" s="99"/>
      <c r="EPL1" s="99"/>
      <c r="EPM1" s="99"/>
      <c r="EPN1" s="99"/>
      <c r="EPO1" s="99"/>
      <c r="EPP1" s="99"/>
      <c r="EPQ1" s="99"/>
      <c r="EPR1" s="99"/>
      <c r="EPS1" s="99"/>
      <c r="EPT1" s="99"/>
      <c r="EPU1" s="99"/>
      <c r="EPV1" s="99"/>
      <c r="EPW1" s="99"/>
      <c r="EPX1" s="99"/>
      <c r="EPY1" s="99"/>
      <c r="EPZ1" s="99"/>
      <c r="EQA1" s="99"/>
      <c r="EQB1" s="99"/>
      <c r="EQC1" s="99"/>
      <c r="EQD1" s="99"/>
      <c r="EQE1" s="99"/>
      <c r="EQF1" s="99"/>
      <c r="EQG1" s="99"/>
      <c r="EQH1" s="99"/>
      <c r="EQI1" s="99"/>
      <c r="EQJ1" s="99"/>
      <c r="EQK1" s="99"/>
      <c r="EQL1" s="99"/>
      <c r="EQM1" s="99"/>
      <c r="EQN1" s="99"/>
      <c r="EQO1" s="99"/>
      <c r="EQP1" s="99"/>
      <c r="EQQ1" s="99"/>
      <c r="EQR1" s="99"/>
      <c r="EQS1" s="99"/>
      <c r="EQT1" s="99"/>
      <c r="EQU1" s="99"/>
      <c r="EQV1" s="99"/>
      <c r="EQW1" s="99"/>
      <c r="EQX1" s="99"/>
      <c r="EQY1" s="99"/>
      <c r="EQZ1" s="99"/>
      <c r="ERA1" s="99"/>
      <c r="ERB1" s="99"/>
      <c r="ERC1" s="99"/>
      <c r="ERD1" s="99"/>
      <c r="ERE1" s="99"/>
      <c r="ERF1" s="99"/>
      <c r="ERG1" s="99"/>
      <c r="ERH1" s="99"/>
      <c r="ERI1" s="99"/>
      <c r="ERJ1" s="99"/>
      <c r="ERK1" s="99"/>
      <c r="ERL1" s="99"/>
      <c r="ERM1" s="99"/>
      <c r="ERN1" s="99"/>
      <c r="ERO1" s="99"/>
      <c r="ERP1" s="99"/>
      <c r="ERQ1" s="99"/>
      <c r="ERR1" s="99"/>
      <c r="ERS1" s="99"/>
      <c r="ERT1" s="99"/>
      <c r="ERU1" s="99"/>
      <c r="ERV1" s="99"/>
      <c r="ERW1" s="99"/>
      <c r="ERX1" s="99"/>
      <c r="ERY1" s="99"/>
      <c r="ERZ1" s="99"/>
      <c r="ESA1" s="99"/>
      <c r="ESB1" s="99"/>
      <c r="ESC1" s="99"/>
      <c r="ESD1" s="99"/>
      <c r="ESE1" s="99"/>
      <c r="ESF1" s="99"/>
      <c r="ESG1" s="99"/>
      <c r="ESH1" s="99"/>
      <c r="ESI1" s="99"/>
      <c r="ESJ1" s="99"/>
      <c r="ESK1" s="99"/>
      <c r="ESL1" s="99"/>
      <c r="ESM1" s="99"/>
      <c r="ESN1" s="99"/>
      <c r="ESO1" s="99"/>
      <c r="ESP1" s="99"/>
      <c r="ESQ1" s="99"/>
      <c r="ESR1" s="99"/>
      <c r="ESS1" s="99"/>
      <c r="EST1" s="99"/>
      <c r="ESU1" s="99"/>
      <c r="ESV1" s="99"/>
      <c r="ESW1" s="99"/>
      <c r="ESX1" s="99"/>
      <c r="ESY1" s="99"/>
      <c r="ESZ1" s="99"/>
      <c r="ETA1" s="99"/>
      <c r="ETB1" s="99"/>
      <c r="ETC1" s="99"/>
      <c r="ETD1" s="99"/>
      <c r="ETE1" s="99"/>
      <c r="ETF1" s="99"/>
      <c r="ETG1" s="99"/>
      <c r="ETH1" s="99"/>
      <c r="ETI1" s="99"/>
      <c r="ETJ1" s="99"/>
      <c r="ETK1" s="99"/>
      <c r="ETL1" s="99"/>
      <c r="ETM1" s="99"/>
      <c r="ETN1" s="99"/>
      <c r="ETO1" s="99"/>
      <c r="ETP1" s="99"/>
      <c r="ETQ1" s="99"/>
      <c r="ETR1" s="99"/>
      <c r="ETS1" s="99"/>
      <c r="ETT1" s="99"/>
      <c r="ETU1" s="99"/>
      <c r="ETV1" s="99"/>
      <c r="ETW1" s="99"/>
      <c r="ETX1" s="99"/>
      <c r="ETY1" s="99"/>
      <c r="ETZ1" s="99"/>
      <c r="EUA1" s="99"/>
      <c r="EUB1" s="99"/>
      <c r="EUC1" s="99"/>
      <c r="EUD1" s="99"/>
      <c r="EUE1" s="99"/>
      <c r="EUF1" s="99"/>
      <c r="EUG1" s="99"/>
      <c r="EUH1" s="99"/>
      <c r="EUI1" s="99"/>
      <c r="EUJ1" s="99"/>
      <c r="EUK1" s="99"/>
      <c r="EUL1" s="99"/>
      <c r="EUM1" s="99"/>
      <c r="EUN1" s="99"/>
      <c r="EUO1" s="99"/>
      <c r="EUP1" s="99"/>
      <c r="EUQ1" s="99"/>
      <c r="EUR1" s="99"/>
      <c r="EUS1" s="99"/>
      <c r="EUT1" s="99"/>
      <c r="EUU1" s="99"/>
      <c r="EUV1" s="99"/>
      <c r="EUW1" s="99"/>
      <c r="EUX1" s="99"/>
      <c r="EUY1" s="99"/>
      <c r="EUZ1" s="99"/>
      <c r="EVA1" s="99"/>
      <c r="EVB1" s="99"/>
      <c r="EVC1" s="99"/>
      <c r="EVD1" s="99"/>
      <c r="EVE1" s="99"/>
      <c r="EVF1" s="99"/>
      <c r="EVG1" s="99"/>
      <c r="EVH1" s="99"/>
      <c r="EVI1" s="99"/>
      <c r="EVJ1" s="99"/>
      <c r="EVK1" s="99"/>
      <c r="EVL1" s="99"/>
      <c r="EVM1" s="99"/>
      <c r="EVN1" s="99"/>
      <c r="EVO1" s="99"/>
      <c r="EVP1" s="99"/>
      <c r="EVQ1" s="99"/>
      <c r="EVR1" s="99"/>
      <c r="EVS1" s="99"/>
      <c r="EVT1" s="99"/>
      <c r="EVU1" s="99"/>
      <c r="EVV1" s="99"/>
      <c r="EVW1" s="99"/>
      <c r="EVX1" s="99"/>
      <c r="EVY1" s="99"/>
      <c r="EVZ1" s="99"/>
      <c r="EWA1" s="99"/>
      <c r="EWB1" s="99"/>
      <c r="EWC1" s="99"/>
      <c r="EWD1" s="99"/>
      <c r="EWE1" s="99"/>
      <c r="EWF1" s="99"/>
      <c r="EWG1" s="99"/>
      <c r="EWH1" s="99"/>
      <c r="EWI1" s="99"/>
      <c r="EWJ1" s="99"/>
      <c r="EWK1" s="99"/>
      <c r="EWL1" s="99"/>
      <c r="EWM1" s="99"/>
      <c r="EWN1" s="99"/>
      <c r="EWO1" s="99"/>
      <c r="EWP1" s="99"/>
      <c r="EWQ1" s="99"/>
      <c r="EWR1" s="99"/>
      <c r="EWS1" s="99"/>
      <c r="EWT1" s="99"/>
      <c r="EWU1" s="99"/>
      <c r="EWV1" s="99"/>
      <c r="EWW1" s="99"/>
      <c r="EWX1" s="99"/>
      <c r="EWY1" s="99"/>
      <c r="EWZ1" s="99"/>
      <c r="EXA1" s="99"/>
      <c r="EXB1" s="99"/>
      <c r="EXC1" s="99"/>
      <c r="EXD1" s="99"/>
      <c r="EXE1" s="99"/>
      <c r="EXF1" s="99"/>
      <c r="EXG1" s="99"/>
      <c r="EXH1" s="99"/>
      <c r="EXI1" s="99"/>
      <c r="EXJ1" s="99"/>
      <c r="EXK1" s="99"/>
      <c r="EXL1" s="99"/>
      <c r="EXM1" s="99"/>
      <c r="EXN1" s="99"/>
      <c r="EXO1" s="99"/>
      <c r="EXP1" s="99"/>
      <c r="EXQ1" s="99"/>
      <c r="EXR1" s="99"/>
      <c r="EXS1" s="99"/>
      <c r="EXT1" s="99"/>
      <c r="EXU1" s="99"/>
      <c r="EXV1" s="99"/>
      <c r="EXW1" s="99"/>
      <c r="EXX1" s="99"/>
      <c r="EXY1" s="99"/>
      <c r="EXZ1" s="99"/>
      <c r="EYA1" s="99"/>
      <c r="EYB1" s="99"/>
      <c r="EYC1" s="99"/>
      <c r="EYD1" s="99"/>
      <c r="EYE1" s="99"/>
      <c r="EYF1" s="99"/>
      <c r="EYG1" s="99"/>
      <c r="EYH1" s="99"/>
      <c r="EYI1" s="99"/>
      <c r="EYJ1" s="99"/>
      <c r="EYK1" s="99"/>
      <c r="EYL1" s="99"/>
      <c r="EYM1" s="99"/>
      <c r="EYN1" s="99"/>
      <c r="EYO1" s="99"/>
      <c r="EYP1" s="99"/>
      <c r="EYQ1" s="99"/>
      <c r="EYR1" s="99"/>
      <c r="EYS1" s="99"/>
      <c r="EYT1" s="99"/>
      <c r="EYU1" s="99"/>
      <c r="EYV1" s="99"/>
      <c r="EYW1" s="99"/>
      <c r="EYX1" s="99"/>
      <c r="EYY1" s="99"/>
      <c r="EYZ1" s="99"/>
      <c r="EZA1" s="99"/>
      <c r="EZB1" s="99"/>
      <c r="EZC1" s="99"/>
      <c r="EZD1" s="99"/>
      <c r="EZE1" s="99"/>
      <c r="EZF1" s="99"/>
      <c r="EZG1" s="99"/>
      <c r="EZH1" s="99"/>
      <c r="EZI1" s="99"/>
      <c r="EZJ1" s="99"/>
      <c r="EZK1" s="99"/>
      <c r="EZL1" s="99"/>
      <c r="EZM1" s="99"/>
      <c r="EZN1" s="99"/>
      <c r="EZO1" s="99"/>
      <c r="EZP1" s="99"/>
      <c r="EZQ1" s="99"/>
      <c r="EZR1" s="99"/>
      <c r="EZS1" s="99"/>
      <c r="EZT1" s="99"/>
      <c r="EZU1" s="99"/>
      <c r="EZV1" s="99"/>
      <c r="EZW1" s="99"/>
      <c r="EZX1" s="99"/>
      <c r="EZY1" s="99"/>
      <c r="EZZ1" s="99"/>
      <c r="FAA1" s="99"/>
      <c r="FAB1" s="99"/>
      <c r="FAC1" s="99"/>
      <c r="FAD1" s="99"/>
      <c r="FAE1" s="99"/>
      <c r="FAF1" s="99"/>
      <c r="FAG1" s="99"/>
      <c r="FAH1" s="99"/>
      <c r="FAI1" s="99"/>
      <c r="FAJ1" s="99"/>
      <c r="FAK1" s="99"/>
      <c r="FAL1" s="99"/>
      <c r="FAM1" s="99"/>
      <c r="FAN1" s="99"/>
      <c r="FAO1" s="99"/>
      <c r="FAP1" s="99"/>
      <c r="FAQ1" s="99"/>
      <c r="FAR1" s="99"/>
      <c r="FAS1" s="99"/>
      <c r="FAT1" s="99"/>
      <c r="FAU1" s="99"/>
      <c r="FAV1" s="99"/>
      <c r="FAW1" s="99"/>
      <c r="FAX1" s="99"/>
      <c r="FAY1" s="99"/>
      <c r="FAZ1" s="99"/>
      <c r="FBA1" s="99"/>
      <c r="FBB1" s="99"/>
      <c r="FBC1" s="99"/>
      <c r="FBD1" s="99"/>
      <c r="FBE1" s="99"/>
      <c r="FBF1" s="99"/>
      <c r="FBG1" s="99"/>
      <c r="FBH1" s="99"/>
      <c r="FBI1" s="99"/>
      <c r="FBJ1" s="99"/>
      <c r="FBK1" s="99"/>
      <c r="FBL1" s="99"/>
      <c r="FBM1" s="99"/>
      <c r="FBN1" s="99"/>
      <c r="FBO1" s="99"/>
      <c r="FBP1" s="99"/>
      <c r="FBQ1" s="99"/>
      <c r="FBR1" s="99"/>
      <c r="FBS1" s="99"/>
      <c r="FBT1" s="99"/>
      <c r="FBU1" s="99"/>
      <c r="FBV1" s="99"/>
      <c r="FBW1" s="99"/>
      <c r="FBX1" s="99"/>
      <c r="FBY1" s="99"/>
      <c r="FBZ1" s="99"/>
      <c r="FCA1" s="99"/>
      <c r="FCB1" s="99"/>
      <c r="FCC1" s="99"/>
      <c r="FCD1" s="99"/>
      <c r="FCE1" s="99"/>
      <c r="FCF1" s="99"/>
      <c r="FCG1" s="99"/>
      <c r="FCH1" s="99"/>
      <c r="FCI1" s="99"/>
      <c r="FCJ1" s="99"/>
      <c r="FCK1" s="99"/>
      <c r="FCL1" s="99"/>
      <c r="FCM1" s="99"/>
      <c r="FCN1" s="99"/>
      <c r="FCO1" s="99"/>
      <c r="FCP1" s="99"/>
      <c r="FCQ1" s="99"/>
      <c r="FCR1" s="99"/>
      <c r="FCS1" s="99"/>
      <c r="FCT1" s="99"/>
      <c r="FCU1" s="99"/>
      <c r="FCV1" s="99"/>
      <c r="FCW1" s="99"/>
      <c r="FCX1" s="99"/>
      <c r="FCY1" s="99"/>
      <c r="FCZ1" s="99"/>
      <c r="FDA1" s="99"/>
      <c r="FDB1" s="99"/>
      <c r="FDC1" s="99"/>
      <c r="FDD1" s="99"/>
      <c r="FDE1" s="99"/>
      <c r="FDF1" s="99"/>
      <c r="FDG1" s="99"/>
      <c r="FDH1" s="99"/>
      <c r="FDI1" s="99"/>
      <c r="FDJ1" s="99"/>
      <c r="FDK1" s="99"/>
      <c r="FDL1" s="99"/>
      <c r="FDM1" s="99"/>
      <c r="FDN1" s="99"/>
      <c r="FDO1" s="99"/>
      <c r="FDP1" s="99"/>
      <c r="FDQ1" s="99"/>
      <c r="FDR1" s="99"/>
      <c r="FDS1" s="99"/>
      <c r="FDT1" s="99"/>
      <c r="FDU1" s="99"/>
      <c r="FDV1" s="99"/>
      <c r="FDW1" s="99"/>
      <c r="FDX1" s="99"/>
      <c r="FDY1" s="99"/>
      <c r="FDZ1" s="99"/>
      <c r="FEA1" s="99"/>
      <c r="FEB1" s="99"/>
      <c r="FEC1" s="99"/>
      <c r="FED1" s="99"/>
      <c r="FEE1" s="99"/>
      <c r="FEF1" s="99"/>
      <c r="FEG1" s="99"/>
      <c r="FEH1" s="99"/>
      <c r="FEI1" s="99"/>
      <c r="FEJ1" s="99"/>
      <c r="FEK1" s="99"/>
      <c r="FEL1" s="99"/>
      <c r="FEM1" s="99"/>
      <c r="FEN1" s="99"/>
      <c r="FEO1" s="99"/>
      <c r="FEP1" s="99"/>
      <c r="FEQ1" s="99"/>
      <c r="FER1" s="99"/>
      <c r="FES1" s="99"/>
      <c r="FET1" s="99"/>
      <c r="FEU1" s="99"/>
      <c r="FEV1" s="99"/>
      <c r="FEW1" s="99"/>
      <c r="FEX1" s="99"/>
      <c r="FEY1" s="99"/>
      <c r="FEZ1" s="99"/>
      <c r="FFA1" s="99"/>
      <c r="FFB1" s="99"/>
      <c r="FFC1" s="99"/>
      <c r="FFD1" s="99"/>
      <c r="FFE1" s="99"/>
      <c r="FFF1" s="99"/>
      <c r="FFG1" s="99"/>
      <c r="FFH1" s="99"/>
      <c r="FFI1" s="99"/>
      <c r="FFJ1" s="99"/>
      <c r="FFK1" s="99"/>
      <c r="FFL1" s="99"/>
      <c r="FFM1" s="99"/>
      <c r="FFN1" s="99"/>
      <c r="FFO1" s="99"/>
      <c r="FFP1" s="99"/>
      <c r="FFQ1" s="99"/>
      <c r="FFR1" s="99"/>
      <c r="FFS1" s="99"/>
      <c r="FFT1" s="99"/>
      <c r="FFU1" s="99"/>
      <c r="FFV1" s="99"/>
      <c r="FFW1" s="99"/>
      <c r="FFX1" s="99"/>
      <c r="FFY1" s="99"/>
      <c r="FFZ1" s="99"/>
      <c r="FGA1" s="99"/>
      <c r="FGB1" s="99"/>
      <c r="FGC1" s="99"/>
      <c r="FGD1" s="99"/>
      <c r="FGE1" s="99"/>
      <c r="FGF1" s="99"/>
      <c r="FGG1" s="99"/>
      <c r="FGH1" s="99"/>
      <c r="FGI1" s="99"/>
      <c r="FGJ1" s="99"/>
      <c r="FGK1" s="99"/>
      <c r="FGL1" s="99"/>
      <c r="FGM1" s="99"/>
      <c r="FGN1" s="99"/>
      <c r="FGO1" s="99"/>
      <c r="FGP1" s="99"/>
      <c r="FGQ1" s="99"/>
      <c r="FGR1" s="99"/>
      <c r="FGS1" s="99"/>
      <c r="FGT1" s="99"/>
      <c r="FGU1" s="99"/>
      <c r="FGV1" s="99"/>
      <c r="FGW1" s="99"/>
      <c r="FGX1" s="99"/>
      <c r="FGY1" s="99"/>
      <c r="FGZ1" s="99"/>
      <c r="FHA1" s="99"/>
      <c r="FHB1" s="99"/>
      <c r="FHC1" s="99"/>
      <c r="FHD1" s="99"/>
      <c r="FHE1" s="99"/>
      <c r="FHF1" s="99"/>
      <c r="FHG1" s="99"/>
      <c r="FHH1" s="99"/>
      <c r="FHI1" s="99"/>
      <c r="FHJ1" s="99"/>
      <c r="FHK1" s="99"/>
      <c r="FHL1" s="99"/>
      <c r="FHM1" s="99"/>
      <c r="FHN1" s="99"/>
      <c r="FHO1" s="99"/>
      <c r="FHP1" s="99"/>
      <c r="FHQ1" s="99"/>
      <c r="FHR1" s="99"/>
      <c r="FHS1" s="99"/>
      <c r="FHT1" s="99"/>
      <c r="FHU1" s="99"/>
      <c r="FHV1" s="99"/>
      <c r="FHW1" s="99"/>
      <c r="FHX1" s="99"/>
      <c r="FHY1" s="99"/>
      <c r="FHZ1" s="99"/>
      <c r="FIA1" s="99"/>
      <c r="FIB1" s="99"/>
      <c r="FIC1" s="99"/>
      <c r="FID1" s="99"/>
      <c r="FIE1" s="99"/>
      <c r="FIF1" s="99"/>
      <c r="FIG1" s="99"/>
      <c r="FIH1" s="99"/>
      <c r="FII1" s="99"/>
      <c r="FIJ1" s="99"/>
      <c r="FIK1" s="99"/>
      <c r="FIL1" s="99"/>
      <c r="FIM1" s="99"/>
      <c r="FIN1" s="99"/>
      <c r="FIO1" s="99"/>
      <c r="FIP1" s="99"/>
      <c r="FIQ1" s="99"/>
      <c r="FIR1" s="99"/>
      <c r="FIS1" s="99"/>
      <c r="FIT1" s="99"/>
      <c r="FIU1" s="99"/>
      <c r="FIV1" s="99"/>
      <c r="FIW1" s="99"/>
      <c r="FIX1" s="99"/>
      <c r="FIY1" s="99"/>
      <c r="FIZ1" s="99"/>
      <c r="FJA1" s="99"/>
      <c r="FJB1" s="99"/>
      <c r="FJC1" s="99"/>
      <c r="FJD1" s="99"/>
      <c r="FJE1" s="99"/>
      <c r="FJF1" s="99"/>
      <c r="FJG1" s="99"/>
      <c r="FJH1" s="99"/>
      <c r="FJI1" s="99"/>
      <c r="FJJ1" s="99"/>
      <c r="FJK1" s="99"/>
      <c r="FJL1" s="99"/>
      <c r="FJM1" s="99"/>
      <c r="FJN1" s="99"/>
      <c r="FJO1" s="99"/>
      <c r="FJP1" s="99"/>
      <c r="FJQ1" s="99"/>
      <c r="FJR1" s="99"/>
      <c r="FJS1" s="99"/>
      <c r="FJT1" s="99"/>
      <c r="FJU1" s="99"/>
      <c r="FJV1" s="99"/>
      <c r="FJW1" s="99"/>
      <c r="FJX1" s="99"/>
      <c r="FJY1" s="99"/>
      <c r="FJZ1" s="99"/>
      <c r="FKA1" s="99"/>
      <c r="FKB1" s="99"/>
      <c r="FKC1" s="99"/>
      <c r="FKD1" s="99"/>
      <c r="FKE1" s="99"/>
      <c r="FKF1" s="99"/>
      <c r="FKG1" s="99"/>
      <c r="FKH1" s="99"/>
      <c r="FKI1" s="99"/>
      <c r="FKJ1" s="99"/>
      <c r="FKK1" s="99"/>
      <c r="FKL1" s="99"/>
      <c r="FKM1" s="99"/>
      <c r="FKN1" s="99"/>
      <c r="FKO1" s="99"/>
      <c r="FKP1" s="99"/>
      <c r="FKQ1" s="99"/>
      <c r="FKR1" s="99"/>
      <c r="FKS1" s="99"/>
      <c r="FKT1" s="99"/>
      <c r="FKU1" s="99"/>
      <c r="FKV1" s="99"/>
      <c r="FKW1" s="99"/>
      <c r="FKX1" s="99"/>
      <c r="FKY1" s="99"/>
      <c r="FKZ1" s="99"/>
      <c r="FLA1" s="99"/>
      <c r="FLB1" s="99"/>
      <c r="FLC1" s="99"/>
      <c r="FLD1" s="99"/>
      <c r="FLE1" s="99"/>
      <c r="FLF1" s="99"/>
      <c r="FLG1" s="99"/>
      <c r="FLH1" s="99"/>
      <c r="FLI1" s="99"/>
      <c r="FLJ1" s="99"/>
      <c r="FLK1" s="99"/>
      <c r="FLL1" s="99"/>
      <c r="FLM1" s="99"/>
      <c r="FLN1" s="99"/>
      <c r="FLO1" s="99"/>
      <c r="FLP1" s="99"/>
      <c r="FLQ1" s="99"/>
      <c r="FLR1" s="99"/>
      <c r="FLS1" s="99"/>
      <c r="FLT1" s="99"/>
      <c r="FLU1" s="99"/>
      <c r="FLV1" s="99"/>
      <c r="FLW1" s="99"/>
      <c r="FLX1" s="99"/>
      <c r="FLY1" s="99"/>
      <c r="FLZ1" s="99"/>
      <c r="FMA1" s="99"/>
      <c r="FMB1" s="99"/>
      <c r="FMC1" s="99"/>
      <c r="FMD1" s="99"/>
      <c r="FME1" s="99"/>
      <c r="FMF1" s="99"/>
      <c r="FMG1" s="99"/>
      <c r="FMH1" s="99"/>
      <c r="FMI1" s="99"/>
      <c r="FMJ1" s="99"/>
      <c r="FMK1" s="99"/>
      <c r="FML1" s="99"/>
      <c r="FMM1" s="99"/>
      <c r="FMN1" s="99"/>
      <c r="FMO1" s="99"/>
      <c r="FMP1" s="99"/>
      <c r="FMQ1" s="99"/>
      <c r="FMR1" s="99"/>
      <c r="FMS1" s="99"/>
      <c r="FMT1" s="99"/>
      <c r="FMU1" s="99"/>
      <c r="FMV1" s="99"/>
      <c r="FMW1" s="99"/>
      <c r="FMX1" s="99"/>
      <c r="FMY1" s="99"/>
      <c r="FMZ1" s="99"/>
      <c r="FNA1" s="99"/>
      <c r="FNB1" s="99"/>
      <c r="FNC1" s="99"/>
      <c r="FND1" s="99"/>
      <c r="FNE1" s="99"/>
      <c r="FNF1" s="99"/>
      <c r="FNG1" s="99"/>
      <c r="FNH1" s="99"/>
      <c r="FNI1" s="99"/>
      <c r="FNJ1" s="99"/>
      <c r="FNK1" s="99"/>
      <c r="FNL1" s="99"/>
      <c r="FNM1" s="99"/>
      <c r="FNN1" s="99"/>
      <c r="FNO1" s="99"/>
      <c r="FNP1" s="99"/>
      <c r="FNQ1" s="99"/>
      <c r="FNR1" s="99"/>
      <c r="FNS1" s="99"/>
      <c r="FNT1" s="99"/>
      <c r="FNU1" s="99"/>
      <c r="FNV1" s="99"/>
      <c r="FNW1" s="99"/>
      <c r="FNX1" s="99"/>
      <c r="FNY1" s="99"/>
      <c r="FNZ1" s="99"/>
      <c r="FOA1" s="99"/>
      <c r="FOB1" s="99"/>
      <c r="FOC1" s="99"/>
      <c r="FOD1" s="99"/>
      <c r="FOE1" s="99"/>
      <c r="FOF1" s="99"/>
      <c r="FOG1" s="99"/>
      <c r="FOH1" s="99"/>
      <c r="FOI1" s="99"/>
      <c r="FOJ1" s="99"/>
      <c r="FOK1" s="99"/>
      <c r="FOL1" s="99"/>
      <c r="FOM1" s="99"/>
      <c r="FON1" s="99"/>
      <c r="FOO1" s="99"/>
      <c r="FOP1" s="99"/>
      <c r="FOQ1" s="99"/>
      <c r="FOR1" s="99"/>
      <c r="FOS1" s="99"/>
      <c r="FOT1" s="99"/>
      <c r="FOU1" s="99"/>
      <c r="FOV1" s="99"/>
      <c r="FOW1" s="99"/>
      <c r="FOX1" s="99"/>
      <c r="FOY1" s="99"/>
      <c r="FOZ1" s="99"/>
      <c r="FPA1" s="99"/>
      <c r="FPB1" s="99"/>
      <c r="FPC1" s="99"/>
      <c r="FPD1" s="99"/>
      <c r="FPE1" s="99"/>
      <c r="FPF1" s="99"/>
      <c r="FPG1" s="99"/>
      <c r="FPH1" s="99"/>
      <c r="FPI1" s="99"/>
      <c r="FPJ1" s="99"/>
      <c r="FPK1" s="99"/>
      <c r="FPL1" s="99"/>
      <c r="FPM1" s="99"/>
      <c r="FPN1" s="99"/>
      <c r="FPO1" s="99"/>
      <c r="FPP1" s="99"/>
      <c r="FPQ1" s="99"/>
      <c r="FPR1" s="99"/>
      <c r="FPS1" s="99"/>
      <c r="FPT1" s="99"/>
      <c r="FPU1" s="99"/>
      <c r="FPV1" s="99"/>
      <c r="FPW1" s="99"/>
      <c r="FPX1" s="99"/>
      <c r="FPY1" s="99"/>
      <c r="FPZ1" s="99"/>
      <c r="FQA1" s="99"/>
      <c r="FQB1" s="99"/>
      <c r="FQC1" s="99"/>
      <c r="FQD1" s="99"/>
      <c r="FQE1" s="99"/>
      <c r="FQF1" s="99"/>
      <c r="FQG1" s="99"/>
      <c r="FQH1" s="99"/>
      <c r="FQI1" s="99"/>
      <c r="FQJ1" s="99"/>
      <c r="FQK1" s="99"/>
      <c r="FQL1" s="99"/>
      <c r="FQM1" s="99"/>
      <c r="FQN1" s="99"/>
      <c r="FQO1" s="99"/>
      <c r="FQP1" s="99"/>
      <c r="FQQ1" s="99"/>
      <c r="FQR1" s="99"/>
      <c r="FQS1" s="99"/>
      <c r="FQT1" s="99"/>
      <c r="FQU1" s="99"/>
      <c r="FQV1" s="99"/>
      <c r="FQW1" s="99"/>
      <c r="FQX1" s="99"/>
      <c r="FQY1" s="99"/>
      <c r="FQZ1" s="99"/>
      <c r="FRA1" s="99"/>
      <c r="FRB1" s="99"/>
      <c r="FRC1" s="99"/>
      <c r="FRD1" s="99"/>
      <c r="FRE1" s="99"/>
      <c r="FRF1" s="99"/>
      <c r="FRG1" s="99"/>
      <c r="FRH1" s="99"/>
      <c r="FRI1" s="99"/>
      <c r="FRJ1" s="99"/>
      <c r="FRK1" s="99"/>
      <c r="FRL1" s="99"/>
      <c r="FRM1" s="99"/>
      <c r="FRN1" s="99"/>
      <c r="FRO1" s="99"/>
      <c r="FRP1" s="99"/>
      <c r="FRQ1" s="99"/>
      <c r="FRR1" s="99"/>
      <c r="FRS1" s="99"/>
      <c r="FRT1" s="99"/>
      <c r="FRU1" s="99"/>
      <c r="FRV1" s="99"/>
      <c r="FRW1" s="99"/>
      <c r="FRX1" s="99"/>
      <c r="FRY1" s="99"/>
      <c r="FRZ1" s="99"/>
      <c r="FSA1" s="99"/>
      <c r="FSB1" s="99"/>
      <c r="FSC1" s="99"/>
      <c r="FSD1" s="99"/>
      <c r="FSE1" s="99"/>
      <c r="FSF1" s="99"/>
      <c r="FSG1" s="99"/>
      <c r="FSH1" s="99"/>
      <c r="FSI1" s="99"/>
      <c r="FSJ1" s="99"/>
      <c r="FSK1" s="99"/>
      <c r="FSL1" s="99"/>
      <c r="FSM1" s="99"/>
      <c r="FSN1" s="99"/>
      <c r="FSO1" s="99"/>
      <c r="FSP1" s="99"/>
      <c r="FSQ1" s="99"/>
      <c r="FSR1" s="99"/>
      <c r="FSS1" s="99"/>
      <c r="FST1" s="99"/>
      <c r="FSU1" s="99"/>
      <c r="FSV1" s="99"/>
      <c r="FSW1" s="99"/>
      <c r="FSX1" s="99"/>
      <c r="FSY1" s="99"/>
      <c r="FSZ1" s="99"/>
      <c r="FTA1" s="99"/>
      <c r="FTB1" s="99"/>
      <c r="FTC1" s="99"/>
      <c r="FTD1" s="99"/>
      <c r="FTE1" s="99"/>
      <c r="FTF1" s="99"/>
      <c r="FTG1" s="99"/>
      <c r="FTH1" s="99"/>
      <c r="FTI1" s="99"/>
      <c r="FTJ1" s="99"/>
      <c r="FTK1" s="99"/>
      <c r="FTL1" s="99"/>
      <c r="FTM1" s="99"/>
      <c r="FTN1" s="99"/>
      <c r="FTO1" s="99"/>
      <c r="FTP1" s="99"/>
      <c r="FTQ1" s="99"/>
      <c r="FTR1" s="99"/>
      <c r="FTS1" s="99"/>
      <c r="FTT1" s="99"/>
      <c r="FTU1" s="99"/>
      <c r="FTV1" s="99"/>
      <c r="FTW1" s="99"/>
      <c r="FTX1" s="99"/>
      <c r="FTY1" s="99"/>
      <c r="FTZ1" s="99"/>
      <c r="FUA1" s="99"/>
      <c r="FUB1" s="99"/>
      <c r="FUC1" s="99"/>
      <c r="FUD1" s="99"/>
      <c r="FUE1" s="99"/>
      <c r="FUF1" s="99"/>
      <c r="FUG1" s="99"/>
      <c r="FUH1" s="99"/>
      <c r="FUI1" s="99"/>
      <c r="FUJ1" s="99"/>
      <c r="FUK1" s="99"/>
      <c r="FUL1" s="99"/>
      <c r="FUM1" s="99"/>
      <c r="FUN1" s="99"/>
      <c r="FUO1" s="99"/>
      <c r="FUP1" s="99"/>
      <c r="FUQ1" s="99"/>
      <c r="FUR1" s="99"/>
      <c r="FUS1" s="99"/>
      <c r="FUT1" s="99"/>
      <c r="FUU1" s="99"/>
      <c r="FUV1" s="99"/>
      <c r="FUW1" s="99"/>
      <c r="FUX1" s="99"/>
      <c r="FUY1" s="99"/>
      <c r="FUZ1" s="99"/>
      <c r="FVA1" s="99"/>
      <c r="FVB1" s="99"/>
      <c r="FVC1" s="99"/>
      <c r="FVD1" s="99"/>
      <c r="FVE1" s="99"/>
      <c r="FVF1" s="99"/>
      <c r="FVG1" s="99"/>
      <c r="FVH1" s="99"/>
      <c r="FVI1" s="99"/>
      <c r="FVJ1" s="99"/>
      <c r="FVK1" s="99"/>
      <c r="FVL1" s="99"/>
      <c r="FVM1" s="99"/>
      <c r="FVN1" s="99"/>
      <c r="FVO1" s="99"/>
      <c r="FVP1" s="99"/>
      <c r="FVQ1" s="99"/>
      <c r="FVR1" s="99"/>
      <c r="FVS1" s="99"/>
      <c r="FVT1" s="99"/>
      <c r="FVU1" s="99"/>
      <c r="FVV1" s="99"/>
      <c r="FVW1" s="99"/>
      <c r="FVX1" s="99"/>
      <c r="FVY1" s="99"/>
      <c r="FVZ1" s="99"/>
      <c r="FWA1" s="99"/>
      <c r="FWB1" s="99"/>
      <c r="FWC1" s="99"/>
      <c r="FWD1" s="99"/>
      <c r="FWE1" s="99"/>
      <c r="FWF1" s="99"/>
      <c r="FWG1" s="99"/>
      <c r="FWH1" s="99"/>
      <c r="FWI1" s="99"/>
      <c r="FWJ1" s="99"/>
      <c r="FWK1" s="99"/>
      <c r="FWL1" s="99"/>
      <c r="FWM1" s="99"/>
      <c r="FWN1" s="99"/>
      <c r="FWO1" s="99"/>
      <c r="FWP1" s="99"/>
      <c r="FWQ1" s="99"/>
      <c r="FWR1" s="99"/>
      <c r="FWS1" s="99"/>
      <c r="FWT1" s="99"/>
      <c r="FWU1" s="99"/>
      <c r="FWV1" s="99"/>
      <c r="FWW1" s="99"/>
      <c r="FWX1" s="99"/>
      <c r="FWY1" s="99"/>
      <c r="FWZ1" s="99"/>
      <c r="FXA1" s="99"/>
      <c r="FXB1" s="99"/>
      <c r="FXC1" s="99"/>
      <c r="FXD1" s="99"/>
      <c r="FXE1" s="99"/>
      <c r="FXF1" s="99"/>
      <c r="FXG1" s="99"/>
      <c r="FXH1" s="99"/>
      <c r="FXI1" s="99"/>
      <c r="FXJ1" s="99"/>
      <c r="FXK1" s="99"/>
      <c r="FXL1" s="99"/>
      <c r="FXM1" s="99"/>
      <c r="FXN1" s="99"/>
      <c r="FXO1" s="99"/>
      <c r="FXP1" s="99"/>
      <c r="FXQ1" s="99"/>
      <c r="FXR1" s="99"/>
      <c r="FXS1" s="99"/>
      <c r="FXT1" s="99"/>
      <c r="FXU1" s="99"/>
      <c r="FXV1" s="99"/>
      <c r="FXW1" s="99"/>
      <c r="FXX1" s="99"/>
      <c r="FXY1" s="99"/>
      <c r="FXZ1" s="99"/>
      <c r="FYA1" s="99"/>
      <c r="FYB1" s="99"/>
      <c r="FYC1" s="99"/>
      <c r="FYD1" s="99"/>
      <c r="FYE1" s="99"/>
      <c r="FYF1" s="99"/>
      <c r="FYG1" s="99"/>
      <c r="FYH1" s="99"/>
      <c r="FYI1" s="99"/>
      <c r="FYJ1" s="99"/>
      <c r="FYK1" s="99"/>
      <c r="FYL1" s="99"/>
      <c r="FYM1" s="99"/>
      <c r="FYN1" s="99"/>
      <c r="FYO1" s="99"/>
      <c r="FYP1" s="99"/>
      <c r="FYQ1" s="99"/>
      <c r="FYR1" s="99"/>
      <c r="FYS1" s="99"/>
      <c r="FYT1" s="99"/>
      <c r="FYU1" s="99"/>
      <c r="FYV1" s="99"/>
      <c r="FYW1" s="99"/>
      <c r="FYX1" s="99"/>
      <c r="FYY1" s="99"/>
      <c r="FYZ1" s="99"/>
      <c r="FZA1" s="99"/>
      <c r="FZB1" s="99"/>
      <c r="FZC1" s="99"/>
      <c r="FZD1" s="99"/>
      <c r="FZE1" s="99"/>
      <c r="FZF1" s="99"/>
      <c r="FZG1" s="99"/>
      <c r="FZH1" s="99"/>
      <c r="FZI1" s="99"/>
      <c r="FZJ1" s="99"/>
      <c r="FZK1" s="99"/>
      <c r="FZL1" s="99"/>
      <c r="FZM1" s="99"/>
      <c r="FZN1" s="99"/>
      <c r="FZO1" s="99"/>
      <c r="FZP1" s="99"/>
      <c r="FZQ1" s="99"/>
      <c r="FZR1" s="99"/>
      <c r="FZS1" s="99"/>
      <c r="FZT1" s="99"/>
      <c r="FZU1" s="99"/>
      <c r="FZV1" s="99"/>
      <c r="FZW1" s="99"/>
      <c r="FZX1" s="99"/>
      <c r="FZY1" s="99"/>
      <c r="FZZ1" s="99"/>
      <c r="GAA1" s="99"/>
      <c r="GAB1" s="99"/>
      <c r="GAC1" s="99"/>
      <c r="GAD1" s="99"/>
      <c r="GAE1" s="99"/>
      <c r="GAF1" s="99"/>
      <c r="GAG1" s="99"/>
      <c r="GAH1" s="99"/>
      <c r="GAI1" s="99"/>
      <c r="GAJ1" s="99"/>
      <c r="GAK1" s="99"/>
      <c r="GAL1" s="99"/>
      <c r="GAM1" s="99"/>
      <c r="GAN1" s="99"/>
      <c r="GAO1" s="99"/>
      <c r="GAP1" s="99"/>
      <c r="GAQ1" s="99"/>
      <c r="GAR1" s="99"/>
      <c r="GAS1" s="99"/>
      <c r="GAT1" s="99"/>
      <c r="GAU1" s="99"/>
      <c r="GAV1" s="99"/>
      <c r="GAW1" s="99"/>
      <c r="GAX1" s="99"/>
      <c r="GAY1" s="99"/>
      <c r="GAZ1" s="99"/>
      <c r="GBA1" s="99"/>
      <c r="GBB1" s="99"/>
      <c r="GBC1" s="99"/>
      <c r="GBD1" s="99"/>
      <c r="GBE1" s="99"/>
      <c r="GBF1" s="99"/>
      <c r="GBG1" s="99"/>
      <c r="GBH1" s="99"/>
      <c r="GBI1" s="99"/>
      <c r="GBJ1" s="99"/>
      <c r="GBK1" s="99"/>
      <c r="GBL1" s="99"/>
      <c r="GBM1" s="99"/>
      <c r="GBN1" s="99"/>
      <c r="GBO1" s="99"/>
      <c r="GBP1" s="99"/>
      <c r="GBQ1" s="99"/>
      <c r="GBR1" s="99"/>
      <c r="GBS1" s="99"/>
      <c r="GBT1" s="99"/>
      <c r="GBU1" s="99"/>
      <c r="GBV1" s="99"/>
      <c r="GBW1" s="99"/>
      <c r="GBX1" s="99"/>
      <c r="GBY1" s="99"/>
      <c r="GBZ1" s="99"/>
      <c r="GCA1" s="99"/>
      <c r="GCB1" s="99"/>
      <c r="GCC1" s="99"/>
      <c r="GCD1" s="99"/>
      <c r="GCE1" s="99"/>
      <c r="GCF1" s="99"/>
      <c r="GCG1" s="99"/>
      <c r="GCH1" s="99"/>
      <c r="GCI1" s="99"/>
      <c r="GCJ1" s="99"/>
      <c r="GCK1" s="99"/>
      <c r="GCL1" s="99"/>
      <c r="GCM1" s="99"/>
      <c r="GCN1" s="99"/>
      <c r="GCO1" s="99"/>
      <c r="GCP1" s="99"/>
      <c r="GCQ1" s="99"/>
      <c r="GCR1" s="99"/>
      <c r="GCS1" s="99"/>
      <c r="GCT1" s="99"/>
      <c r="GCU1" s="99"/>
      <c r="GCV1" s="99"/>
      <c r="GCW1" s="99"/>
      <c r="GCX1" s="99"/>
      <c r="GCY1" s="99"/>
      <c r="GCZ1" s="99"/>
      <c r="GDA1" s="99"/>
      <c r="GDB1" s="99"/>
      <c r="GDC1" s="99"/>
      <c r="GDD1" s="99"/>
      <c r="GDE1" s="99"/>
      <c r="GDF1" s="99"/>
      <c r="GDG1" s="99"/>
      <c r="GDH1" s="99"/>
      <c r="GDI1" s="99"/>
      <c r="GDJ1" s="99"/>
      <c r="GDK1" s="99"/>
      <c r="GDL1" s="99"/>
      <c r="GDM1" s="99"/>
      <c r="GDN1" s="99"/>
      <c r="GDO1" s="99"/>
      <c r="GDP1" s="99"/>
      <c r="GDQ1" s="99"/>
      <c r="GDR1" s="99"/>
      <c r="GDS1" s="99"/>
      <c r="GDT1" s="99"/>
      <c r="GDU1" s="99"/>
      <c r="GDV1" s="99"/>
      <c r="GDW1" s="99"/>
      <c r="GDX1" s="99"/>
      <c r="GDY1" s="99"/>
      <c r="GDZ1" s="99"/>
      <c r="GEA1" s="99"/>
      <c r="GEB1" s="99"/>
      <c r="GEC1" s="99"/>
      <c r="GED1" s="99"/>
      <c r="GEE1" s="99"/>
      <c r="GEF1" s="99"/>
      <c r="GEG1" s="99"/>
      <c r="GEH1" s="99"/>
      <c r="GEI1" s="99"/>
      <c r="GEJ1" s="99"/>
      <c r="GEK1" s="99"/>
      <c r="GEL1" s="99"/>
      <c r="GEM1" s="99"/>
      <c r="GEN1" s="99"/>
      <c r="GEO1" s="99"/>
      <c r="GEP1" s="99"/>
      <c r="GEQ1" s="99"/>
      <c r="GER1" s="99"/>
      <c r="GES1" s="99"/>
      <c r="GET1" s="99"/>
      <c r="GEU1" s="99"/>
      <c r="GEV1" s="99"/>
      <c r="GEW1" s="99"/>
      <c r="GEX1" s="99"/>
      <c r="GEY1" s="99"/>
      <c r="GEZ1" s="99"/>
      <c r="GFA1" s="99"/>
      <c r="GFB1" s="99"/>
      <c r="GFC1" s="99"/>
      <c r="GFD1" s="99"/>
      <c r="GFE1" s="99"/>
      <c r="GFF1" s="99"/>
      <c r="GFG1" s="99"/>
      <c r="GFH1" s="99"/>
      <c r="GFI1" s="99"/>
      <c r="GFJ1" s="99"/>
      <c r="GFK1" s="99"/>
      <c r="GFL1" s="99"/>
      <c r="GFM1" s="99"/>
      <c r="GFN1" s="99"/>
      <c r="GFO1" s="99"/>
      <c r="GFP1" s="99"/>
      <c r="GFQ1" s="99"/>
      <c r="GFR1" s="99"/>
      <c r="GFS1" s="99"/>
      <c r="GFT1" s="99"/>
      <c r="GFU1" s="99"/>
      <c r="GFV1" s="99"/>
      <c r="GFW1" s="99"/>
      <c r="GFX1" s="99"/>
      <c r="GFY1" s="99"/>
      <c r="GFZ1" s="99"/>
      <c r="GGA1" s="99"/>
      <c r="GGB1" s="99"/>
      <c r="GGC1" s="99"/>
      <c r="GGD1" s="99"/>
      <c r="GGE1" s="99"/>
      <c r="GGF1" s="99"/>
      <c r="GGG1" s="99"/>
      <c r="GGH1" s="99"/>
      <c r="GGI1" s="99"/>
      <c r="GGJ1" s="99"/>
      <c r="GGK1" s="99"/>
      <c r="GGL1" s="99"/>
      <c r="GGM1" s="99"/>
      <c r="GGN1" s="99"/>
      <c r="GGO1" s="99"/>
      <c r="GGP1" s="99"/>
      <c r="GGQ1" s="99"/>
      <c r="GGR1" s="99"/>
      <c r="GGS1" s="99"/>
      <c r="GGT1" s="99"/>
      <c r="GGU1" s="99"/>
      <c r="GGV1" s="99"/>
      <c r="GGW1" s="99"/>
      <c r="GGX1" s="99"/>
      <c r="GGY1" s="99"/>
      <c r="GGZ1" s="99"/>
      <c r="GHA1" s="99"/>
      <c r="GHB1" s="99"/>
      <c r="GHC1" s="99"/>
      <c r="GHD1" s="99"/>
      <c r="GHE1" s="99"/>
      <c r="GHF1" s="99"/>
      <c r="GHG1" s="99"/>
      <c r="GHH1" s="99"/>
      <c r="GHI1" s="99"/>
      <c r="GHJ1" s="99"/>
      <c r="GHK1" s="99"/>
      <c r="GHL1" s="99"/>
      <c r="GHM1" s="99"/>
      <c r="GHN1" s="99"/>
      <c r="GHO1" s="99"/>
      <c r="GHP1" s="99"/>
      <c r="GHQ1" s="99"/>
      <c r="GHR1" s="99"/>
      <c r="GHS1" s="99"/>
      <c r="GHT1" s="99"/>
      <c r="GHU1" s="99"/>
      <c r="GHV1" s="99"/>
      <c r="GHW1" s="99"/>
      <c r="GHX1" s="99"/>
      <c r="GHY1" s="99"/>
      <c r="GHZ1" s="99"/>
      <c r="GIA1" s="99"/>
      <c r="GIB1" s="99"/>
      <c r="GIC1" s="99"/>
      <c r="GID1" s="99"/>
      <c r="GIE1" s="99"/>
      <c r="GIF1" s="99"/>
      <c r="GIG1" s="99"/>
      <c r="GIH1" s="99"/>
      <c r="GII1" s="99"/>
      <c r="GIJ1" s="99"/>
      <c r="GIK1" s="99"/>
      <c r="GIL1" s="99"/>
      <c r="GIM1" s="99"/>
      <c r="GIN1" s="99"/>
      <c r="GIO1" s="99"/>
      <c r="GIP1" s="99"/>
      <c r="GIQ1" s="99"/>
      <c r="GIR1" s="99"/>
      <c r="GIS1" s="99"/>
      <c r="GIT1" s="99"/>
      <c r="GIU1" s="99"/>
      <c r="GIV1" s="99"/>
      <c r="GIW1" s="99"/>
      <c r="GIX1" s="99"/>
      <c r="GIY1" s="99"/>
      <c r="GIZ1" s="99"/>
      <c r="GJA1" s="99"/>
      <c r="GJB1" s="99"/>
      <c r="GJC1" s="99"/>
      <c r="GJD1" s="99"/>
      <c r="GJE1" s="99"/>
      <c r="GJF1" s="99"/>
      <c r="GJG1" s="99"/>
      <c r="GJH1" s="99"/>
      <c r="GJI1" s="99"/>
      <c r="GJJ1" s="99"/>
      <c r="GJK1" s="99"/>
      <c r="GJL1" s="99"/>
      <c r="GJM1" s="99"/>
      <c r="GJN1" s="99"/>
      <c r="GJO1" s="99"/>
      <c r="GJP1" s="99"/>
      <c r="GJQ1" s="99"/>
      <c r="GJR1" s="99"/>
      <c r="GJS1" s="99"/>
      <c r="GJT1" s="99"/>
      <c r="GJU1" s="99"/>
      <c r="GJV1" s="99"/>
      <c r="GJW1" s="99"/>
      <c r="GJX1" s="99"/>
      <c r="GJY1" s="99"/>
      <c r="GJZ1" s="99"/>
      <c r="GKA1" s="99"/>
      <c r="GKB1" s="99"/>
      <c r="GKC1" s="99"/>
      <c r="GKD1" s="99"/>
      <c r="GKE1" s="99"/>
      <c r="GKF1" s="99"/>
      <c r="GKG1" s="99"/>
      <c r="GKH1" s="99"/>
      <c r="GKI1" s="99"/>
      <c r="GKJ1" s="99"/>
      <c r="GKK1" s="99"/>
      <c r="GKL1" s="99"/>
      <c r="GKM1" s="99"/>
      <c r="GKN1" s="99"/>
      <c r="GKO1" s="99"/>
      <c r="GKP1" s="99"/>
      <c r="GKQ1" s="99"/>
      <c r="GKR1" s="99"/>
      <c r="GKS1" s="99"/>
      <c r="GKT1" s="99"/>
      <c r="GKU1" s="99"/>
      <c r="GKV1" s="99"/>
      <c r="GKW1" s="99"/>
      <c r="GKX1" s="99"/>
      <c r="GKY1" s="99"/>
      <c r="GKZ1" s="99"/>
      <c r="GLA1" s="99"/>
      <c r="GLB1" s="99"/>
      <c r="GLC1" s="99"/>
      <c r="GLD1" s="99"/>
      <c r="GLE1" s="99"/>
      <c r="GLF1" s="99"/>
      <c r="GLG1" s="99"/>
      <c r="GLH1" s="99"/>
      <c r="GLI1" s="99"/>
      <c r="GLJ1" s="99"/>
      <c r="GLK1" s="99"/>
      <c r="GLL1" s="99"/>
      <c r="GLM1" s="99"/>
      <c r="GLN1" s="99"/>
      <c r="GLO1" s="99"/>
      <c r="GLP1" s="99"/>
      <c r="GLQ1" s="99"/>
      <c r="GLR1" s="99"/>
      <c r="GLS1" s="99"/>
      <c r="GLT1" s="99"/>
      <c r="GLU1" s="99"/>
      <c r="GLV1" s="99"/>
      <c r="GLW1" s="99"/>
      <c r="GLX1" s="99"/>
      <c r="GLY1" s="99"/>
      <c r="GLZ1" s="99"/>
      <c r="GMA1" s="99"/>
      <c r="GMB1" s="99"/>
      <c r="GMC1" s="99"/>
      <c r="GMD1" s="99"/>
      <c r="GME1" s="99"/>
      <c r="GMF1" s="99"/>
      <c r="GMG1" s="99"/>
      <c r="GMH1" s="99"/>
      <c r="GMI1" s="99"/>
      <c r="GMJ1" s="99"/>
      <c r="GMK1" s="99"/>
      <c r="GML1" s="99"/>
      <c r="GMM1" s="99"/>
      <c r="GMN1" s="99"/>
      <c r="GMO1" s="99"/>
      <c r="GMP1" s="99"/>
      <c r="GMQ1" s="99"/>
      <c r="GMR1" s="99"/>
      <c r="GMS1" s="99"/>
      <c r="GMT1" s="99"/>
      <c r="GMU1" s="99"/>
      <c r="GMV1" s="99"/>
      <c r="GMW1" s="99"/>
      <c r="GMX1" s="99"/>
      <c r="GMY1" s="99"/>
      <c r="GMZ1" s="99"/>
      <c r="GNA1" s="99"/>
      <c r="GNB1" s="99"/>
      <c r="GNC1" s="99"/>
      <c r="GND1" s="99"/>
      <c r="GNE1" s="99"/>
      <c r="GNF1" s="99"/>
      <c r="GNG1" s="99"/>
      <c r="GNH1" s="99"/>
      <c r="GNI1" s="99"/>
      <c r="GNJ1" s="99"/>
      <c r="GNK1" s="99"/>
      <c r="GNL1" s="99"/>
      <c r="GNM1" s="99"/>
      <c r="GNN1" s="99"/>
      <c r="GNO1" s="99"/>
      <c r="GNP1" s="99"/>
      <c r="GNQ1" s="99"/>
      <c r="GNR1" s="99"/>
      <c r="GNS1" s="99"/>
      <c r="GNT1" s="99"/>
      <c r="GNU1" s="99"/>
      <c r="GNV1" s="99"/>
      <c r="GNW1" s="99"/>
      <c r="GNX1" s="99"/>
      <c r="GNY1" s="99"/>
      <c r="GNZ1" s="99"/>
      <c r="GOA1" s="99"/>
      <c r="GOB1" s="99"/>
      <c r="GOC1" s="99"/>
      <c r="GOD1" s="99"/>
      <c r="GOE1" s="99"/>
      <c r="GOF1" s="99"/>
      <c r="GOG1" s="99"/>
      <c r="GOH1" s="99"/>
      <c r="GOI1" s="99"/>
      <c r="GOJ1" s="99"/>
      <c r="GOK1" s="99"/>
      <c r="GOL1" s="99"/>
      <c r="GOM1" s="99"/>
      <c r="GON1" s="99"/>
      <c r="GOO1" s="99"/>
      <c r="GOP1" s="99"/>
      <c r="GOQ1" s="99"/>
      <c r="GOR1" s="99"/>
      <c r="GOS1" s="99"/>
      <c r="GOT1" s="99"/>
      <c r="GOU1" s="99"/>
      <c r="GOV1" s="99"/>
      <c r="GOW1" s="99"/>
      <c r="GOX1" s="99"/>
      <c r="GOY1" s="99"/>
      <c r="GOZ1" s="99"/>
      <c r="GPA1" s="99"/>
      <c r="GPB1" s="99"/>
      <c r="GPC1" s="99"/>
      <c r="GPD1" s="99"/>
      <c r="GPE1" s="99"/>
      <c r="GPF1" s="99"/>
      <c r="GPG1" s="99"/>
      <c r="GPH1" s="99"/>
      <c r="GPI1" s="99"/>
      <c r="GPJ1" s="99"/>
      <c r="GPK1" s="99"/>
      <c r="GPL1" s="99"/>
      <c r="GPM1" s="99"/>
      <c r="GPN1" s="99"/>
      <c r="GPO1" s="99"/>
      <c r="GPP1" s="99"/>
      <c r="GPQ1" s="99"/>
      <c r="GPR1" s="99"/>
      <c r="GPS1" s="99"/>
      <c r="GPT1" s="99"/>
      <c r="GPU1" s="99"/>
      <c r="GPV1" s="99"/>
      <c r="GPW1" s="99"/>
      <c r="GPX1" s="99"/>
      <c r="GPY1" s="99"/>
      <c r="GPZ1" s="99"/>
      <c r="GQA1" s="99"/>
      <c r="GQB1" s="99"/>
      <c r="GQC1" s="99"/>
      <c r="GQD1" s="99"/>
      <c r="GQE1" s="99"/>
      <c r="GQF1" s="99"/>
      <c r="GQG1" s="99"/>
      <c r="GQH1" s="99"/>
      <c r="GQI1" s="99"/>
      <c r="GQJ1" s="99"/>
      <c r="GQK1" s="99"/>
      <c r="GQL1" s="99"/>
      <c r="GQM1" s="99"/>
      <c r="GQN1" s="99"/>
      <c r="GQO1" s="99"/>
      <c r="GQP1" s="99"/>
      <c r="GQQ1" s="99"/>
      <c r="GQR1" s="99"/>
      <c r="GQS1" s="99"/>
      <c r="GQT1" s="99"/>
      <c r="GQU1" s="99"/>
      <c r="GQV1" s="99"/>
      <c r="GQW1" s="99"/>
      <c r="GQX1" s="99"/>
      <c r="GQY1" s="99"/>
      <c r="GQZ1" s="99"/>
      <c r="GRA1" s="99"/>
      <c r="GRB1" s="99"/>
      <c r="GRC1" s="99"/>
      <c r="GRD1" s="99"/>
      <c r="GRE1" s="99"/>
      <c r="GRF1" s="99"/>
      <c r="GRG1" s="99"/>
      <c r="GRH1" s="99"/>
      <c r="GRI1" s="99"/>
      <c r="GRJ1" s="99"/>
      <c r="GRK1" s="99"/>
      <c r="GRL1" s="99"/>
      <c r="GRM1" s="99"/>
      <c r="GRN1" s="99"/>
      <c r="GRO1" s="99"/>
      <c r="GRP1" s="99"/>
      <c r="GRQ1" s="99"/>
      <c r="GRR1" s="99"/>
      <c r="GRS1" s="99"/>
      <c r="GRT1" s="99"/>
      <c r="GRU1" s="99"/>
      <c r="GRV1" s="99"/>
      <c r="GRW1" s="99"/>
      <c r="GRX1" s="99"/>
      <c r="GRY1" s="99"/>
      <c r="GRZ1" s="99"/>
      <c r="GSA1" s="99"/>
      <c r="GSB1" s="99"/>
      <c r="GSC1" s="99"/>
      <c r="GSD1" s="99"/>
      <c r="GSE1" s="99"/>
      <c r="GSF1" s="99"/>
      <c r="GSG1" s="99"/>
      <c r="GSH1" s="99"/>
      <c r="GSI1" s="99"/>
      <c r="GSJ1" s="99"/>
      <c r="GSK1" s="99"/>
      <c r="GSL1" s="99"/>
      <c r="GSM1" s="99"/>
      <c r="GSN1" s="99"/>
      <c r="GSO1" s="99"/>
      <c r="GSP1" s="99"/>
      <c r="GSQ1" s="99"/>
      <c r="GSR1" s="99"/>
      <c r="GSS1" s="99"/>
      <c r="GST1" s="99"/>
      <c r="GSU1" s="99"/>
      <c r="GSV1" s="99"/>
      <c r="GSW1" s="99"/>
      <c r="GSX1" s="99"/>
      <c r="GSY1" s="99"/>
      <c r="GSZ1" s="99"/>
      <c r="GTA1" s="99"/>
      <c r="GTB1" s="99"/>
      <c r="GTC1" s="99"/>
      <c r="GTD1" s="99"/>
      <c r="GTE1" s="99"/>
      <c r="GTF1" s="99"/>
      <c r="GTG1" s="99"/>
      <c r="GTH1" s="99"/>
      <c r="GTI1" s="99"/>
      <c r="GTJ1" s="99"/>
      <c r="GTK1" s="99"/>
      <c r="GTL1" s="99"/>
      <c r="GTM1" s="99"/>
      <c r="GTN1" s="99"/>
      <c r="GTO1" s="99"/>
      <c r="GTP1" s="99"/>
      <c r="GTQ1" s="99"/>
      <c r="GTR1" s="99"/>
      <c r="GTS1" s="99"/>
      <c r="GTT1" s="99"/>
      <c r="GTU1" s="99"/>
      <c r="GTV1" s="99"/>
      <c r="GTW1" s="99"/>
      <c r="GTX1" s="99"/>
      <c r="GTY1" s="99"/>
      <c r="GTZ1" s="99"/>
      <c r="GUA1" s="99"/>
      <c r="GUB1" s="99"/>
      <c r="GUC1" s="99"/>
      <c r="GUD1" s="99"/>
      <c r="GUE1" s="99"/>
      <c r="GUF1" s="99"/>
      <c r="GUG1" s="99"/>
      <c r="GUH1" s="99"/>
      <c r="GUI1" s="99"/>
      <c r="GUJ1" s="99"/>
      <c r="GUK1" s="99"/>
      <c r="GUL1" s="99"/>
      <c r="GUM1" s="99"/>
      <c r="GUN1" s="99"/>
      <c r="GUO1" s="99"/>
      <c r="GUP1" s="99"/>
      <c r="GUQ1" s="99"/>
      <c r="GUR1" s="99"/>
      <c r="GUS1" s="99"/>
      <c r="GUT1" s="99"/>
      <c r="GUU1" s="99"/>
      <c r="GUV1" s="99"/>
      <c r="GUW1" s="99"/>
      <c r="GUX1" s="99"/>
      <c r="GUY1" s="99"/>
      <c r="GUZ1" s="99"/>
      <c r="GVA1" s="99"/>
      <c r="GVB1" s="99"/>
      <c r="GVC1" s="99"/>
      <c r="GVD1" s="99"/>
      <c r="GVE1" s="99"/>
      <c r="GVF1" s="99"/>
      <c r="GVG1" s="99"/>
      <c r="GVH1" s="99"/>
      <c r="GVI1" s="99"/>
      <c r="GVJ1" s="99"/>
      <c r="GVK1" s="99"/>
      <c r="GVL1" s="99"/>
      <c r="GVM1" s="99"/>
      <c r="GVN1" s="99"/>
      <c r="GVO1" s="99"/>
      <c r="GVP1" s="99"/>
      <c r="GVQ1" s="99"/>
      <c r="GVR1" s="99"/>
      <c r="GVS1" s="99"/>
      <c r="GVT1" s="99"/>
      <c r="GVU1" s="99"/>
      <c r="GVV1" s="99"/>
      <c r="GVW1" s="99"/>
      <c r="GVX1" s="99"/>
      <c r="GVY1" s="99"/>
      <c r="GVZ1" s="99"/>
      <c r="GWA1" s="99"/>
      <c r="GWB1" s="99"/>
      <c r="GWC1" s="99"/>
      <c r="GWD1" s="99"/>
      <c r="GWE1" s="99"/>
      <c r="GWF1" s="99"/>
      <c r="GWG1" s="99"/>
      <c r="GWH1" s="99"/>
      <c r="GWI1" s="99"/>
      <c r="GWJ1" s="99"/>
      <c r="GWK1" s="99"/>
      <c r="GWL1" s="99"/>
      <c r="GWM1" s="99"/>
      <c r="GWN1" s="99"/>
      <c r="GWO1" s="99"/>
      <c r="GWP1" s="99"/>
      <c r="GWQ1" s="99"/>
      <c r="GWR1" s="99"/>
      <c r="GWS1" s="99"/>
      <c r="GWT1" s="99"/>
      <c r="GWU1" s="99"/>
      <c r="GWV1" s="99"/>
      <c r="GWW1" s="99"/>
      <c r="GWX1" s="99"/>
      <c r="GWY1" s="99"/>
      <c r="GWZ1" s="99"/>
      <c r="GXA1" s="99"/>
      <c r="GXB1" s="99"/>
      <c r="GXC1" s="99"/>
      <c r="GXD1" s="99"/>
      <c r="GXE1" s="99"/>
      <c r="GXF1" s="99"/>
      <c r="GXG1" s="99"/>
      <c r="GXH1" s="99"/>
      <c r="GXI1" s="99"/>
      <c r="GXJ1" s="99"/>
      <c r="GXK1" s="99"/>
      <c r="GXL1" s="99"/>
      <c r="GXM1" s="99"/>
      <c r="GXN1" s="99"/>
      <c r="GXO1" s="99"/>
      <c r="GXP1" s="99"/>
      <c r="GXQ1" s="99"/>
      <c r="GXR1" s="99"/>
      <c r="GXS1" s="99"/>
      <c r="GXT1" s="99"/>
      <c r="GXU1" s="99"/>
      <c r="GXV1" s="99"/>
      <c r="GXW1" s="99"/>
      <c r="GXX1" s="99"/>
      <c r="GXY1" s="99"/>
      <c r="GXZ1" s="99"/>
      <c r="GYA1" s="99"/>
      <c r="GYB1" s="99"/>
      <c r="GYC1" s="99"/>
      <c r="GYD1" s="99"/>
      <c r="GYE1" s="99"/>
      <c r="GYF1" s="99"/>
      <c r="GYG1" s="99"/>
      <c r="GYH1" s="99"/>
      <c r="GYI1" s="99"/>
      <c r="GYJ1" s="99"/>
      <c r="GYK1" s="99"/>
      <c r="GYL1" s="99"/>
      <c r="GYM1" s="99"/>
      <c r="GYN1" s="99"/>
      <c r="GYO1" s="99"/>
      <c r="GYP1" s="99"/>
      <c r="GYQ1" s="99"/>
      <c r="GYR1" s="99"/>
      <c r="GYS1" s="99"/>
      <c r="GYT1" s="99"/>
      <c r="GYU1" s="99"/>
      <c r="GYV1" s="99"/>
      <c r="GYW1" s="99"/>
      <c r="GYX1" s="99"/>
      <c r="GYY1" s="99"/>
      <c r="GYZ1" s="99"/>
      <c r="GZA1" s="99"/>
      <c r="GZB1" s="99"/>
      <c r="GZC1" s="99"/>
      <c r="GZD1" s="99"/>
      <c r="GZE1" s="99"/>
      <c r="GZF1" s="99"/>
      <c r="GZG1" s="99"/>
      <c r="GZH1" s="99"/>
      <c r="GZI1" s="99"/>
      <c r="GZJ1" s="99"/>
      <c r="GZK1" s="99"/>
      <c r="GZL1" s="99"/>
      <c r="GZM1" s="99"/>
      <c r="GZN1" s="99"/>
      <c r="GZO1" s="99"/>
      <c r="GZP1" s="99"/>
      <c r="GZQ1" s="99"/>
      <c r="GZR1" s="99"/>
      <c r="GZS1" s="99"/>
      <c r="GZT1" s="99"/>
      <c r="GZU1" s="99"/>
      <c r="GZV1" s="99"/>
      <c r="GZW1" s="99"/>
      <c r="GZX1" s="99"/>
      <c r="GZY1" s="99"/>
      <c r="GZZ1" s="99"/>
      <c r="HAA1" s="99"/>
      <c r="HAB1" s="99"/>
      <c r="HAC1" s="99"/>
      <c r="HAD1" s="99"/>
      <c r="HAE1" s="99"/>
      <c r="HAF1" s="99"/>
      <c r="HAG1" s="99"/>
      <c r="HAH1" s="99"/>
      <c r="HAI1" s="99"/>
      <c r="HAJ1" s="99"/>
      <c r="HAK1" s="99"/>
      <c r="HAL1" s="99"/>
      <c r="HAM1" s="99"/>
      <c r="HAN1" s="99"/>
      <c r="HAO1" s="99"/>
      <c r="HAP1" s="99"/>
      <c r="HAQ1" s="99"/>
      <c r="HAR1" s="99"/>
      <c r="HAS1" s="99"/>
      <c r="HAT1" s="99"/>
      <c r="HAU1" s="99"/>
      <c r="HAV1" s="99"/>
      <c r="HAW1" s="99"/>
      <c r="HAX1" s="99"/>
      <c r="HAY1" s="99"/>
      <c r="HAZ1" s="99"/>
      <c r="HBA1" s="99"/>
      <c r="HBB1" s="99"/>
      <c r="HBC1" s="99"/>
      <c r="HBD1" s="99"/>
      <c r="HBE1" s="99"/>
      <c r="HBF1" s="99"/>
      <c r="HBG1" s="99"/>
      <c r="HBH1" s="99"/>
      <c r="HBI1" s="99"/>
      <c r="HBJ1" s="99"/>
      <c r="HBK1" s="99"/>
      <c r="HBL1" s="99"/>
      <c r="HBM1" s="99"/>
      <c r="HBN1" s="99"/>
      <c r="HBO1" s="99"/>
      <c r="HBP1" s="99"/>
      <c r="HBQ1" s="99"/>
      <c r="HBR1" s="99"/>
      <c r="HBS1" s="99"/>
      <c r="HBT1" s="99"/>
      <c r="HBU1" s="99"/>
      <c r="HBV1" s="99"/>
      <c r="HBW1" s="99"/>
      <c r="HBX1" s="99"/>
      <c r="HBY1" s="99"/>
      <c r="HBZ1" s="99"/>
      <c r="HCA1" s="99"/>
      <c r="HCB1" s="99"/>
      <c r="HCC1" s="99"/>
      <c r="HCD1" s="99"/>
      <c r="HCE1" s="99"/>
      <c r="HCF1" s="99"/>
      <c r="HCG1" s="99"/>
      <c r="HCH1" s="99"/>
      <c r="HCI1" s="99"/>
      <c r="HCJ1" s="99"/>
      <c r="HCK1" s="99"/>
      <c r="HCL1" s="99"/>
      <c r="HCM1" s="99"/>
      <c r="HCN1" s="99"/>
      <c r="HCO1" s="99"/>
      <c r="HCP1" s="99"/>
      <c r="HCQ1" s="99"/>
      <c r="HCR1" s="99"/>
      <c r="HCS1" s="99"/>
      <c r="HCT1" s="99"/>
      <c r="HCU1" s="99"/>
      <c r="HCV1" s="99"/>
      <c r="HCW1" s="99"/>
      <c r="HCX1" s="99"/>
      <c r="HCY1" s="99"/>
      <c r="HCZ1" s="99"/>
      <c r="HDA1" s="99"/>
      <c r="HDB1" s="99"/>
      <c r="HDC1" s="99"/>
      <c r="HDD1" s="99"/>
      <c r="HDE1" s="99"/>
      <c r="HDF1" s="99"/>
      <c r="HDG1" s="99"/>
      <c r="HDH1" s="99"/>
      <c r="HDI1" s="99"/>
      <c r="HDJ1" s="99"/>
      <c r="HDK1" s="99"/>
      <c r="HDL1" s="99"/>
      <c r="HDM1" s="99"/>
      <c r="HDN1" s="99"/>
      <c r="HDO1" s="99"/>
      <c r="HDP1" s="99"/>
      <c r="HDQ1" s="99"/>
      <c r="HDR1" s="99"/>
      <c r="HDS1" s="99"/>
      <c r="HDT1" s="99"/>
      <c r="HDU1" s="99"/>
      <c r="HDV1" s="99"/>
      <c r="HDW1" s="99"/>
      <c r="HDX1" s="99"/>
      <c r="HDY1" s="99"/>
      <c r="HDZ1" s="99"/>
      <c r="HEA1" s="99"/>
      <c r="HEB1" s="99"/>
      <c r="HEC1" s="99"/>
      <c r="HED1" s="99"/>
      <c r="HEE1" s="99"/>
      <c r="HEF1" s="99"/>
      <c r="HEG1" s="99"/>
      <c r="HEH1" s="99"/>
      <c r="HEI1" s="99"/>
      <c r="HEJ1" s="99"/>
      <c r="HEK1" s="99"/>
      <c r="HEL1" s="99"/>
      <c r="HEM1" s="99"/>
      <c r="HEN1" s="99"/>
      <c r="HEO1" s="99"/>
      <c r="HEP1" s="99"/>
      <c r="HEQ1" s="99"/>
      <c r="HER1" s="99"/>
      <c r="HES1" s="99"/>
      <c r="HET1" s="99"/>
      <c r="HEU1" s="99"/>
      <c r="HEV1" s="99"/>
      <c r="HEW1" s="99"/>
      <c r="HEX1" s="99"/>
      <c r="HEY1" s="99"/>
      <c r="HEZ1" s="99"/>
      <c r="HFA1" s="99"/>
      <c r="HFB1" s="99"/>
      <c r="HFC1" s="99"/>
      <c r="HFD1" s="99"/>
      <c r="HFE1" s="99"/>
      <c r="HFF1" s="99"/>
      <c r="HFG1" s="99"/>
      <c r="HFH1" s="99"/>
      <c r="HFI1" s="99"/>
      <c r="HFJ1" s="99"/>
      <c r="HFK1" s="99"/>
      <c r="HFL1" s="99"/>
      <c r="HFM1" s="99"/>
      <c r="HFN1" s="99"/>
      <c r="HFO1" s="99"/>
      <c r="HFP1" s="99"/>
      <c r="HFQ1" s="99"/>
      <c r="HFR1" s="99"/>
      <c r="HFS1" s="99"/>
      <c r="HFT1" s="99"/>
      <c r="HFU1" s="99"/>
      <c r="HFV1" s="99"/>
      <c r="HFW1" s="99"/>
      <c r="HFX1" s="99"/>
      <c r="HFY1" s="99"/>
      <c r="HFZ1" s="99"/>
      <c r="HGA1" s="99"/>
      <c r="HGB1" s="99"/>
      <c r="HGC1" s="99"/>
      <c r="HGD1" s="99"/>
      <c r="HGE1" s="99"/>
      <c r="HGF1" s="99"/>
      <c r="HGG1" s="99"/>
      <c r="HGH1" s="99"/>
      <c r="HGI1" s="99"/>
      <c r="HGJ1" s="99"/>
      <c r="HGK1" s="99"/>
      <c r="HGL1" s="99"/>
      <c r="HGM1" s="99"/>
      <c r="HGN1" s="99"/>
      <c r="HGO1" s="99"/>
      <c r="HGP1" s="99"/>
      <c r="HGQ1" s="99"/>
      <c r="HGR1" s="99"/>
      <c r="HGS1" s="99"/>
      <c r="HGT1" s="99"/>
      <c r="HGU1" s="99"/>
      <c r="HGV1" s="99"/>
      <c r="HGW1" s="99"/>
      <c r="HGX1" s="99"/>
      <c r="HGY1" s="99"/>
      <c r="HGZ1" s="99"/>
      <c r="HHA1" s="99"/>
      <c r="HHB1" s="99"/>
      <c r="HHC1" s="99"/>
      <c r="HHD1" s="99"/>
      <c r="HHE1" s="99"/>
      <c r="HHF1" s="99"/>
      <c r="HHG1" s="99"/>
      <c r="HHH1" s="99"/>
      <c r="HHI1" s="99"/>
      <c r="HHJ1" s="99"/>
      <c r="HHK1" s="99"/>
      <c r="HHL1" s="99"/>
      <c r="HHM1" s="99"/>
      <c r="HHN1" s="99"/>
      <c r="HHO1" s="99"/>
      <c r="HHP1" s="99"/>
      <c r="HHQ1" s="99"/>
      <c r="HHR1" s="99"/>
      <c r="HHS1" s="99"/>
      <c r="HHT1" s="99"/>
      <c r="HHU1" s="99"/>
      <c r="HHV1" s="99"/>
      <c r="HHW1" s="99"/>
      <c r="HHX1" s="99"/>
      <c r="HHY1" s="99"/>
      <c r="HHZ1" s="99"/>
      <c r="HIA1" s="99"/>
      <c r="HIB1" s="99"/>
      <c r="HIC1" s="99"/>
      <c r="HID1" s="99"/>
      <c r="HIE1" s="99"/>
      <c r="HIF1" s="99"/>
      <c r="HIG1" s="99"/>
      <c r="HIH1" s="99"/>
      <c r="HII1" s="99"/>
      <c r="HIJ1" s="99"/>
      <c r="HIK1" s="99"/>
      <c r="HIL1" s="99"/>
      <c r="HIM1" s="99"/>
      <c r="HIN1" s="99"/>
      <c r="HIO1" s="99"/>
      <c r="HIP1" s="99"/>
      <c r="HIQ1" s="99"/>
      <c r="HIR1" s="99"/>
      <c r="HIS1" s="99"/>
      <c r="HIT1" s="99"/>
      <c r="HIU1" s="99"/>
      <c r="HIV1" s="99"/>
      <c r="HIW1" s="99"/>
      <c r="HIX1" s="99"/>
      <c r="HIY1" s="99"/>
      <c r="HIZ1" s="99"/>
      <c r="HJA1" s="99"/>
      <c r="HJB1" s="99"/>
      <c r="HJC1" s="99"/>
      <c r="HJD1" s="99"/>
      <c r="HJE1" s="99"/>
      <c r="HJF1" s="99"/>
      <c r="HJG1" s="99"/>
      <c r="HJH1" s="99"/>
      <c r="HJI1" s="99"/>
      <c r="HJJ1" s="99"/>
      <c r="HJK1" s="99"/>
      <c r="HJL1" s="99"/>
      <c r="HJM1" s="99"/>
      <c r="HJN1" s="99"/>
      <c r="HJO1" s="99"/>
      <c r="HJP1" s="99"/>
      <c r="HJQ1" s="99"/>
      <c r="HJR1" s="99"/>
      <c r="HJS1" s="99"/>
      <c r="HJT1" s="99"/>
      <c r="HJU1" s="99"/>
      <c r="HJV1" s="99"/>
      <c r="HJW1" s="99"/>
      <c r="HJX1" s="99"/>
      <c r="HJY1" s="99"/>
      <c r="HJZ1" s="99"/>
      <c r="HKA1" s="99"/>
      <c r="HKB1" s="99"/>
      <c r="HKC1" s="99"/>
      <c r="HKD1" s="99"/>
      <c r="HKE1" s="99"/>
      <c r="HKF1" s="99"/>
      <c r="HKG1" s="99"/>
      <c r="HKH1" s="99"/>
      <c r="HKI1" s="99"/>
      <c r="HKJ1" s="99"/>
      <c r="HKK1" s="99"/>
      <c r="HKL1" s="99"/>
      <c r="HKM1" s="99"/>
      <c r="HKN1" s="99"/>
      <c r="HKO1" s="99"/>
      <c r="HKP1" s="99"/>
      <c r="HKQ1" s="99"/>
      <c r="HKR1" s="99"/>
      <c r="HKS1" s="99"/>
      <c r="HKT1" s="99"/>
      <c r="HKU1" s="99"/>
      <c r="HKV1" s="99"/>
      <c r="HKW1" s="99"/>
      <c r="HKX1" s="99"/>
      <c r="HKY1" s="99"/>
      <c r="HKZ1" s="99"/>
      <c r="HLA1" s="99"/>
      <c r="HLB1" s="99"/>
      <c r="HLC1" s="99"/>
      <c r="HLD1" s="99"/>
      <c r="HLE1" s="99"/>
      <c r="HLF1" s="99"/>
      <c r="HLG1" s="99"/>
      <c r="HLH1" s="99"/>
      <c r="HLI1" s="99"/>
      <c r="HLJ1" s="99"/>
      <c r="HLK1" s="99"/>
      <c r="HLL1" s="99"/>
      <c r="HLM1" s="99"/>
      <c r="HLN1" s="99"/>
      <c r="HLO1" s="99"/>
      <c r="HLP1" s="99"/>
      <c r="HLQ1" s="99"/>
      <c r="HLR1" s="99"/>
      <c r="HLS1" s="99"/>
      <c r="HLT1" s="99"/>
      <c r="HLU1" s="99"/>
      <c r="HLV1" s="99"/>
      <c r="HLW1" s="99"/>
      <c r="HLX1" s="99"/>
      <c r="HLY1" s="99"/>
      <c r="HLZ1" s="99"/>
      <c r="HMA1" s="99"/>
      <c r="HMB1" s="99"/>
      <c r="HMC1" s="99"/>
      <c r="HMD1" s="99"/>
      <c r="HME1" s="99"/>
      <c r="HMF1" s="99"/>
      <c r="HMG1" s="99"/>
      <c r="HMH1" s="99"/>
      <c r="HMI1" s="99"/>
      <c r="HMJ1" s="99"/>
      <c r="HMK1" s="99"/>
      <c r="HML1" s="99"/>
      <c r="HMM1" s="99"/>
      <c r="HMN1" s="99"/>
      <c r="HMO1" s="99"/>
      <c r="HMP1" s="99"/>
      <c r="HMQ1" s="99"/>
      <c r="HMR1" s="99"/>
      <c r="HMS1" s="99"/>
      <c r="HMT1" s="99"/>
      <c r="HMU1" s="99"/>
      <c r="HMV1" s="99"/>
      <c r="HMW1" s="99"/>
      <c r="HMX1" s="99"/>
      <c r="HMY1" s="99"/>
      <c r="HMZ1" s="99"/>
      <c r="HNA1" s="99"/>
      <c r="HNB1" s="99"/>
      <c r="HNC1" s="99"/>
      <c r="HND1" s="99"/>
      <c r="HNE1" s="99"/>
      <c r="HNF1" s="99"/>
      <c r="HNG1" s="99"/>
      <c r="HNH1" s="99"/>
      <c r="HNI1" s="99"/>
      <c r="HNJ1" s="99"/>
      <c r="HNK1" s="99"/>
      <c r="HNL1" s="99"/>
      <c r="HNM1" s="99"/>
      <c r="HNN1" s="99"/>
      <c r="HNO1" s="99"/>
      <c r="HNP1" s="99"/>
      <c r="HNQ1" s="99"/>
      <c r="HNR1" s="99"/>
      <c r="HNS1" s="99"/>
      <c r="HNT1" s="99"/>
      <c r="HNU1" s="99"/>
      <c r="HNV1" s="99"/>
      <c r="HNW1" s="99"/>
      <c r="HNX1" s="99"/>
      <c r="HNY1" s="99"/>
      <c r="HNZ1" s="99"/>
      <c r="HOA1" s="99"/>
      <c r="HOB1" s="99"/>
      <c r="HOC1" s="99"/>
      <c r="HOD1" s="99"/>
      <c r="HOE1" s="99"/>
      <c r="HOF1" s="99"/>
      <c r="HOG1" s="99"/>
      <c r="HOH1" s="99"/>
      <c r="HOI1" s="99"/>
      <c r="HOJ1" s="99"/>
      <c r="HOK1" s="99"/>
      <c r="HOL1" s="99"/>
      <c r="HOM1" s="99"/>
      <c r="HON1" s="99"/>
      <c r="HOO1" s="99"/>
      <c r="HOP1" s="99"/>
      <c r="HOQ1" s="99"/>
      <c r="HOR1" s="99"/>
      <c r="HOS1" s="99"/>
      <c r="HOT1" s="99"/>
      <c r="HOU1" s="99"/>
      <c r="HOV1" s="99"/>
      <c r="HOW1" s="99"/>
      <c r="HOX1" s="99"/>
      <c r="HOY1" s="99"/>
      <c r="HOZ1" s="99"/>
      <c r="HPA1" s="99"/>
      <c r="HPB1" s="99"/>
      <c r="HPC1" s="99"/>
      <c r="HPD1" s="99"/>
      <c r="HPE1" s="99"/>
      <c r="HPF1" s="99"/>
      <c r="HPG1" s="99"/>
      <c r="HPH1" s="99"/>
      <c r="HPI1" s="99"/>
      <c r="HPJ1" s="99"/>
      <c r="HPK1" s="99"/>
      <c r="HPL1" s="99"/>
      <c r="HPM1" s="99"/>
      <c r="HPN1" s="99"/>
      <c r="HPO1" s="99"/>
      <c r="HPP1" s="99"/>
      <c r="HPQ1" s="99"/>
      <c r="HPR1" s="99"/>
      <c r="HPS1" s="99"/>
      <c r="HPT1" s="99"/>
      <c r="HPU1" s="99"/>
      <c r="HPV1" s="99"/>
      <c r="HPW1" s="99"/>
      <c r="HPX1" s="99"/>
      <c r="HPY1" s="99"/>
      <c r="HPZ1" s="99"/>
      <c r="HQA1" s="99"/>
      <c r="HQB1" s="99"/>
      <c r="HQC1" s="99"/>
      <c r="HQD1" s="99"/>
      <c r="HQE1" s="99"/>
      <c r="HQF1" s="99"/>
      <c r="HQG1" s="99"/>
      <c r="HQH1" s="99"/>
      <c r="HQI1" s="99"/>
      <c r="HQJ1" s="99"/>
      <c r="HQK1" s="99"/>
      <c r="HQL1" s="99"/>
      <c r="HQM1" s="99"/>
      <c r="HQN1" s="99"/>
      <c r="HQO1" s="99"/>
      <c r="HQP1" s="99"/>
      <c r="HQQ1" s="99"/>
      <c r="HQR1" s="99"/>
      <c r="HQS1" s="99"/>
      <c r="HQT1" s="99"/>
      <c r="HQU1" s="99"/>
      <c r="HQV1" s="99"/>
      <c r="HQW1" s="99"/>
      <c r="HQX1" s="99"/>
      <c r="HQY1" s="99"/>
      <c r="HQZ1" s="99"/>
      <c r="HRA1" s="99"/>
      <c r="HRB1" s="99"/>
      <c r="HRC1" s="99"/>
      <c r="HRD1" s="99"/>
      <c r="HRE1" s="99"/>
      <c r="HRF1" s="99"/>
      <c r="HRG1" s="99"/>
      <c r="HRH1" s="99"/>
      <c r="HRI1" s="99"/>
      <c r="HRJ1" s="99"/>
      <c r="HRK1" s="99"/>
      <c r="HRL1" s="99"/>
      <c r="HRM1" s="99"/>
      <c r="HRN1" s="99"/>
      <c r="HRO1" s="99"/>
      <c r="HRP1" s="99"/>
      <c r="HRQ1" s="99"/>
      <c r="HRR1" s="99"/>
      <c r="HRS1" s="99"/>
      <c r="HRT1" s="99"/>
      <c r="HRU1" s="99"/>
      <c r="HRV1" s="99"/>
      <c r="HRW1" s="99"/>
      <c r="HRX1" s="99"/>
      <c r="HRY1" s="99"/>
      <c r="HRZ1" s="99"/>
      <c r="HSA1" s="99"/>
      <c r="HSB1" s="99"/>
      <c r="HSC1" s="99"/>
      <c r="HSD1" s="99"/>
      <c r="HSE1" s="99"/>
      <c r="HSF1" s="99"/>
      <c r="HSG1" s="99"/>
      <c r="HSH1" s="99"/>
      <c r="HSI1" s="99"/>
      <c r="HSJ1" s="99"/>
      <c r="HSK1" s="99"/>
      <c r="HSL1" s="99"/>
      <c r="HSM1" s="99"/>
      <c r="HSN1" s="99"/>
      <c r="HSO1" s="99"/>
      <c r="HSP1" s="99"/>
      <c r="HSQ1" s="99"/>
      <c r="HSR1" s="99"/>
      <c r="HSS1" s="99"/>
      <c r="HST1" s="99"/>
      <c r="HSU1" s="99"/>
      <c r="HSV1" s="99"/>
      <c r="HSW1" s="99"/>
      <c r="HSX1" s="99"/>
      <c r="HSY1" s="99"/>
      <c r="HSZ1" s="99"/>
      <c r="HTA1" s="99"/>
      <c r="HTB1" s="99"/>
      <c r="HTC1" s="99"/>
      <c r="HTD1" s="99"/>
      <c r="HTE1" s="99"/>
      <c r="HTF1" s="99"/>
      <c r="HTG1" s="99"/>
      <c r="HTH1" s="99"/>
      <c r="HTI1" s="99"/>
      <c r="HTJ1" s="99"/>
      <c r="HTK1" s="99"/>
      <c r="HTL1" s="99"/>
      <c r="HTM1" s="99"/>
      <c r="HTN1" s="99"/>
      <c r="HTO1" s="99"/>
      <c r="HTP1" s="99"/>
      <c r="HTQ1" s="99"/>
      <c r="HTR1" s="99"/>
      <c r="HTS1" s="99"/>
      <c r="HTT1" s="99"/>
      <c r="HTU1" s="99"/>
      <c r="HTV1" s="99"/>
      <c r="HTW1" s="99"/>
      <c r="HTX1" s="99"/>
      <c r="HTY1" s="99"/>
      <c r="HTZ1" s="99"/>
      <c r="HUA1" s="99"/>
      <c r="HUB1" s="99"/>
      <c r="HUC1" s="99"/>
      <c r="HUD1" s="99"/>
      <c r="HUE1" s="99"/>
      <c r="HUF1" s="99"/>
      <c r="HUG1" s="99"/>
      <c r="HUH1" s="99"/>
      <c r="HUI1" s="99"/>
      <c r="HUJ1" s="99"/>
      <c r="HUK1" s="99"/>
      <c r="HUL1" s="99"/>
      <c r="HUM1" s="99"/>
      <c r="HUN1" s="99"/>
      <c r="HUO1" s="99"/>
      <c r="HUP1" s="99"/>
      <c r="HUQ1" s="99"/>
      <c r="HUR1" s="99"/>
      <c r="HUS1" s="99"/>
      <c r="HUT1" s="99"/>
      <c r="HUU1" s="99"/>
      <c r="HUV1" s="99"/>
      <c r="HUW1" s="99"/>
      <c r="HUX1" s="99"/>
      <c r="HUY1" s="99"/>
      <c r="HUZ1" s="99"/>
      <c r="HVA1" s="99"/>
      <c r="HVB1" s="99"/>
      <c r="HVC1" s="99"/>
      <c r="HVD1" s="99"/>
      <c r="HVE1" s="99"/>
      <c r="HVF1" s="99"/>
      <c r="HVG1" s="99"/>
      <c r="HVH1" s="99"/>
      <c r="HVI1" s="99"/>
      <c r="HVJ1" s="99"/>
      <c r="HVK1" s="99"/>
      <c r="HVL1" s="99"/>
      <c r="HVM1" s="99"/>
      <c r="HVN1" s="99"/>
      <c r="HVO1" s="99"/>
      <c r="HVP1" s="99"/>
      <c r="HVQ1" s="99"/>
      <c r="HVR1" s="99"/>
      <c r="HVS1" s="99"/>
      <c r="HVT1" s="99"/>
      <c r="HVU1" s="99"/>
      <c r="HVV1" s="99"/>
      <c r="HVW1" s="99"/>
      <c r="HVX1" s="99"/>
      <c r="HVY1" s="99"/>
      <c r="HVZ1" s="99"/>
      <c r="HWA1" s="99"/>
      <c r="HWB1" s="99"/>
      <c r="HWC1" s="99"/>
      <c r="HWD1" s="99"/>
      <c r="HWE1" s="99"/>
      <c r="HWF1" s="99"/>
      <c r="HWG1" s="99"/>
      <c r="HWH1" s="99"/>
      <c r="HWI1" s="99"/>
      <c r="HWJ1" s="99"/>
      <c r="HWK1" s="99"/>
      <c r="HWL1" s="99"/>
      <c r="HWM1" s="99"/>
      <c r="HWN1" s="99"/>
      <c r="HWO1" s="99"/>
      <c r="HWP1" s="99"/>
      <c r="HWQ1" s="99"/>
      <c r="HWR1" s="99"/>
      <c r="HWS1" s="99"/>
      <c r="HWT1" s="99"/>
      <c r="HWU1" s="99"/>
      <c r="HWV1" s="99"/>
      <c r="HWW1" s="99"/>
      <c r="HWX1" s="99"/>
      <c r="HWY1" s="99"/>
      <c r="HWZ1" s="99"/>
      <c r="HXA1" s="99"/>
      <c r="HXB1" s="99"/>
      <c r="HXC1" s="99"/>
      <c r="HXD1" s="99"/>
      <c r="HXE1" s="99"/>
      <c r="HXF1" s="99"/>
      <c r="HXG1" s="99"/>
      <c r="HXH1" s="99"/>
      <c r="HXI1" s="99"/>
      <c r="HXJ1" s="99"/>
      <c r="HXK1" s="99"/>
      <c r="HXL1" s="99"/>
      <c r="HXM1" s="99"/>
      <c r="HXN1" s="99"/>
      <c r="HXO1" s="99"/>
      <c r="HXP1" s="99"/>
      <c r="HXQ1" s="99"/>
      <c r="HXR1" s="99"/>
      <c r="HXS1" s="99"/>
      <c r="HXT1" s="99"/>
      <c r="HXU1" s="99"/>
      <c r="HXV1" s="99"/>
      <c r="HXW1" s="99"/>
      <c r="HXX1" s="99"/>
      <c r="HXY1" s="99"/>
      <c r="HXZ1" s="99"/>
      <c r="HYA1" s="99"/>
      <c r="HYB1" s="99"/>
      <c r="HYC1" s="99"/>
      <c r="HYD1" s="99"/>
      <c r="HYE1" s="99"/>
      <c r="HYF1" s="99"/>
      <c r="HYG1" s="99"/>
      <c r="HYH1" s="99"/>
      <c r="HYI1" s="99"/>
      <c r="HYJ1" s="99"/>
      <c r="HYK1" s="99"/>
      <c r="HYL1" s="99"/>
      <c r="HYM1" s="99"/>
      <c r="HYN1" s="99"/>
      <c r="HYO1" s="99"/>
      <c r="HYP1" s="99"/>
      <c r="HYQ1" s="99"/>
      <c r="HYR1" s="99"/>
      <c r="HYS1" s="99"/>
      <c r="HYT1" s="99"/>
      <c r="HYU1" s="99"/>
      <c r="HYV1" s="99"/>
      <c r="HYW1" s="99"/>
      <c r="HYX1" s="99"/>
      <c r="HYY1" s="99"/>
      <c r="HYZ1" s="99"/>
      <c r="HZA1" s="99"/>
      <c r="HZB1" s="99"/>
      <c r="HZC1" s="99"/>
      <c r="HZD1" s="99"/>
      <c r="HZE1" s="99"/>
      <c r="HZF1" s="99"/>
      <c r="HZG1" s="99"/>
      <c r="HZH1" s="99"/>
      <c r="HZI1" s="99"/>
      <c r="HZJ1" s="99"/>
      <c r="HZK1" s="99"/>
      <c r="HZL1" s="99"/>
      <c r="HZM1" s="99"/>
      <c r="HZN1" s="99"/>
      <c r="HZO1" s="99"/>
      <c r="HZP1" s="99"/>
      <c r="HZQ1" s="99"/>
      <c r="HZR1" s="99"/>
      <c r="HZS1" s="99"/>
      <c r="HZT1" s="99"/>
      <c r="HZU1" s="99"/>
      <c r="HZV1" s="99"/>
      <c r="HZW1" s="99"/>
      <c r="HZX1" s="99"/>
      <c r="HZY1" s="99"/>
      <c r="HZZ1" s="99"/>
      <c r="IAA1" s="99"/>
      <c r="IAB1" s="99"/>
      <c r="IAC1" s="99"/>
      <c r="IAD1" s="99"/>
      <c r="IAE1" s="99"/>
      <c r="IAF1" s="99"/>
      <c r="IAG1" s="99"/>
      <c r="IAH1" s="99"/>
      <c r="IAI1" s="99"/>
      <c r="IAJ1" s="99"/>
      <c r="IAK1" s="99"/>
      <c r="IAL1" s="99"/>
      <c r="IAM1" s="99"/>
      <c r="IAN1" s="99"/>
      <c r="IAO1" s="99"/>
      <c r="IAP1" s="99"/>
      <c r="IAQ1" s="99"/>
      <c r="IAR1" s="99"/>
      <c r="IAS1" s="99"/>
      <c r="IAT1" s="99"/>
      <c r="IAU1" s="99"/>
      <c r="IAV1" s="99"/>
      <c r="IAW1" s="99"/>
      <c r="IAX1" s="99"/>
      <c r="IAY1" s="99"/>
      <c r="IAZ1" s="99"/>
      <c r="IBA1" s="99"/>
      <c r="IBB1" s="99"/>
      <c r="IBC1" s="99"/>
      <c r="IBD1" s="99"/>
      <c r="IBE1" s="99"/>
      <c r="IBF1" s="99"/>
      <c r="IBG1" s="99"/>
      <c r="IBH1" s="99"/>
      <c r="IBI1" s="99"/>
      <c r="IBJ1" s="99"/>
      <c r="IBK1" s="99"/>
      <c r="IBL1" s="99"/>
      <c r="IBM1" s="99"/>
      <c r="IBN1" s="99"/>
      <c r="IBO1" s="99"/>
      <c r="IBP1" s="99"/>
      <c r="IBQ1" s="99"/>
      <c r="IBR1" s="99"/>
      <c r="IBS1" s="99"/>
      <c r="IBT1" s="99"/>
      <c r="IBU1" s="99"/>
      <c r="IBV1" s="99"/>
      <c r="IBW1" s="99"/>
      <c r="IBX1" s="99"/>
      <c r="IBY1" s="99"/>
      <c r="IBZ1" s="99"/>
      <c r="ICA1" s="99"/>
      <c r="ICB1" s="99"/>
      <c r="ICC1" s="99"/>
      <c r="ICD1" s="99"/>
      <c r="ICE1" s="99"/>
      <c r="ICF1" s="99"/>
      <c r="ICG1" s="99"/>
      <c r="ICH1" s="99"/>
      <c r="ICI1" s="99"/>
      <c r="ICJ1" s="99"/>
      <c r="ICK1" s="99"/>
      <c r="ICL1" s="99"/>
      <c r="ICM1" s="99"/>
      <c r="ICN1" s="99"/>
      <c r="ICO1" s="99"/>
      <c r="ICP1" s="99"/>
      <c r="ICQ1" s="99"/>
      <c r="ICR1" s="99"/>
      <c r="ICS1" s="99"/>
      <c r="ICT1" s="99"/>
      <c r="ICU1" s="99"/>
      <c r="ICV1" s="99"/>
      <c r="ICW1" s="99"/>
      <c r="ICX1" s="99"/>
      <c r="ICY1" s="99"/>
      <c r="ICZ1" s="99"/>
      <c r="IDA1" s="99"/>
      <c r="IDB1" s="99"/>
      <c r="IDC1" s="99"/>
      <c r="IDD1" s="99"/>
      <c r="IDE1" s="99"/>
      <c r="IDF1" s="99"/>
      <c r="IDG1" s="99"/>
      <c r="IDH1" s="99"/>
      <c r="IDI1" s="99"/>
      <c r="IDJ1" s="99"/>
      <c r="IDK1" s="99"/>
      <c r="IDL1" s="99"/>
      <c r="IDM1" s="99"/>
      <c r="IDN1" s="99"/>
      <c r="IDO1" s="99"/>
      <c r="IDP1" s="99"/>
      <c r="IDQ1" s="99"/>
      <c r="IDR1" s="99"/>
      <c r="IDS1" s="99"/>
      <c r="IDT1" s="99"/>
      <c r="IDU1" s="99"/>
      <c r="IDV1" s="99"/>
      <c r="IDW1" s="99"/>
      <c r="IDX1" s="99"/>
      <c r="IDY1" s="99"/>
      <c r="IDZ1" s="99"/>
      <c r="IEA1" s="99"/>
      <c r="IEB1" s="99"/>
      <c r="IEC1" s="99"/>
      <c r="IED1" s="99"/>
      <c r="IEE1" s="99"/>
      <c r="IEF1" s="99"/>
      <c r="IEG1" s="99"/>
      <c r="IEH1" s="99"/>
      <c r="IEI1" s="99"/>
      <c r="IEJ1" s="99"/>
      <c r="IEK1" s="99"/>
      <c r="IEL1" s="99"/>
      <c r="IEM1" s="99"/>
      <c r="IEN1" s="99"/>
      <c r="IEO1" s="99"/>
      <c r="IEP1" s="99"/>
      <c r="IEQ1" s="99"/>
      <c r="IER1" s="99"/>
      <c r="IES1" s="99"/>
      <c r="IET1" s="99"/>
      <c r="IEU1" s="99"/>
      <c r="IEV1" s="99"/>
      <c r="IEW1" s="99"/>
      <c r="IEX1" s="99"/>
      <c r="IEY1" s="99"/>
      <c r="IEZ1" s="99"/>
      <c r="IFA1" s="99"/>
      <c r="IFB1" s="99"/>
      <c r="IFC1" s="99"/>
      <c r="IFD1" s="99"/>
      <c r="IFE1" s="99"/>
      <c r="IFF1" s="99"/>
      <c r="IFG1" s="99"/>
      <c r="IFH1" s="99"/>
      <c r="IFI1" s="99"/>
      <c r="IFJ1" s="99"/>
      <c r="IFK1" s="99"/>
      <c r="IFL1" s="99"/>
      <c r="IFM1" s="99"/>
      <c r="IFN1" s="99"/>
      <c r="IFO1" s="99"/>
      <c r="IFP1" s="99"/>
      <c r="IFQ1" s="99"/>
      <c r="IFR1" s="99"/>
      <c r="IFS1" s="99"/>
      <c r="IFT1" s="99"/>
      <c r="IFU1" s="99"/>
      <c r="IFV1" s="99"/>
      <c r="IFW1" s="99"/>
      <c r="IFX1" s="99"/>
      <c r="IFY1" s="99"/>
      <c r="IFZ1" s="99"/>
      <c r="IGA1" s="99"/>
      <c r="IGB1" s="99"/>
      <c r="IGC1" s="99"/>
      <c r="IGD1" s="99"/>
      <c r="IGE1" s="99"/>
      <c r="IGF1" s="99"/>
      <c r="IGG1" s="99"/>
      <c r="IGH1" s="99"/>
      <c r="IGI1" s="99"/>
      <c r="IGJ1" s="99"/>
      <c r="IGK1" s="99"/>
      <c r="IGL1" s="99"/>
      <c r="IGM1" s="99"/>
      <c r="IGN1" s="99"/>
      <c r="IGO1" s="99"/>
      <c r="IGP1" s="99"/>
      <c r="IGQ1" s="99"/>
      <c r="IGR1" s="99"/>
      <c r="IGS1" s="99"/>
      <c r="IGT1" s="99"/>
      <c r="IGU1" s="99"/>
      <c r="IGV1" s="99"/>
      <c r="IGW1" s="99"/>
      <c r="IGX1" s="99"/>
      <c r="IGY1" s="99"/>
      <c r="IGZ1" s="99"/>
      <c r="IHA1" s="99"/>
      <c r="IHB1" s="99"/>
      <c r="IHC1" s="99"/>
      <c r="IHD1" s="99"/>
      <c r="IHE1" s="99"/>
      <c r="IHF1" s="99"/>
      <c r="IHG1" s="99"/>
      <c r="IHH1" s="99"/>
      <c r="IHI1" s="99"/>
      <c r="IHJ1" s="99"/>
      <c r="IHK1" s="99"/>
      <c r="IHL1" s="99"/>
      <c r="IHM1" s="99"/>
      <c r="IHN1" s="99"/>
      <c r="IHO1" s="99"/>
      <c r="IHP1" s="99"/>
      <c r="IHQ1" s="99"/>
      <c r="IHR1" s="99"/>
      <c r="IHS1" s="99"/>
      <c r="IHT1" s="99"/>
      <c r="IHU1" s="99"/>
      <c r="IHV1" s="99"/>
      <c r="IHW1" s="99"/>
      <c r="IHX1" s="99"/>
      <c r="IHY1" s="99"/>
      <c r="IHZ1" s="99"/>
      <c r="IIA1" s="99"/>
      <c r="IIB1" s="99"/>
      <c r="IIC1" s="99"/>
      <c r="IID1" s="99"/>
      <c r="IIE1" s="99"/>
      <c r="IIF1" s="99"/>
      <c r="IIG1" s="99"/>
      <c r="IIH1" s="99"/>
      <c r="III1" s="99"/>
      <c r="IIJ1" s="99"/>
      <c r="IIK1" s="99"/>
      <c r="IIL1" s="99"/>
      <c r="IIM1" s="99"/>
      <c r="IIN1" s="99"/>
      <c r="IIO1" s="99"/>
      <c r="IIP1" s="99"/>
      <c r="IIQ1" s="99"/>
      <c r="IIR1" s="99"/>
      <c r="IIS1" s="99"/>
      <c r="IIT1" s="99"/>
      <c r="IIU1" s="99"/>
      <c r="IIV1" s="99"/>
      <c r="IIW1" s="99"/>
      <c r="IIX1" s="99"/>
      <c r="IIY1" s="99"/>
      <c r="IIZ1" s="99"/>
      <c r="IJA1" s="99"/>
      <c r="IJB1" s="99"/>
      <c r="IJC1" s="99"/>
      <c r="IJD1" s="99"/>
      <c r="IJE1" s="99"/>
      <c r="IJF1" s="99"/>
      <c r="IJG1" s="99"/>
      <c r="IJH1" s="99"/>
      <c r="IJI1" s="99"/>
      <c r="IJJ1" s="99"/>
      <c r="IJK1" s="99"/>
      <c r="IJL1" s="99"/>
      <c r="IJM1" s="99"/>
      <c r="IJN1" s="99"/>
      <c r="IJO1" s="99"/>
      <c r="IJP1" s="99"/>
      <c r="IJQ1" s="99"/>
      <c r="IJR1" s="99"/>
      <c r="IJS1" s="99"/>
      <c r="IJT1" s="99"/>
      <c r="IJU1" s="99"/>
      <c r="IJV1" s="99"/>
      <c r="IJW1" s="99"/>
      <c r="IJX1" s="99"/>
      <c r="IJY1" s="99"/>
      <c r="IJZ1" s="99"/>
      <c r="IKA1" s="99"/>
      <c r="IKB1" s="99"/>
      <c r="IKC1" s="99"/>
      <c r="IKD1" s="99"/>
      <c r="IKE1" s="99"/>
      <c r="IKF1" s="99"/>
      <c r="IKG1" s="99"/>
      <c r="IKH1" s="99"/>
      <c r="IKI1" s="99"/>
      <c r="IKJ1" s="99"/>
      <c r="IKK1" s="99"/>
      <c r="IKL1" s="99"/>
      <c r="IKM1" s="99"/>
      <c r="IKN1" s="99"/>
      <c r="IKO1" s="99"/>
      <c r="IKP1" s="99"/>
      <c r="IKQ1" s="99"/>
      <c r="IKR1" s="99"/>
      <c r="IKS1" s="99"/>
      <c r="IKT1" s="99"/>
      <c r="IKU1" s="99"/>
      <c r="IKV1" s="99"/>
      <c r="IKW1" s="99"/>
      <c r="IKX1" s="99"/>
      <c r="IKY1" s="99"/>
      <c r="IKZ1" s="99"/>
      <c r="ILA1" s="99"/>
      <c r="ILB1" s="99"/>
      <c r="ILC1" s="99"/>
      <c r="ILD1" s="99"/>
      <c r="ILE1" s="99"/>
      <c r="ILF1" s="99"/>
      <c r="ILG1" s="99"/>
      <c r="ILH1" s="99"/>
      <c r="ILI1" s="99"/>
      <c r="ILJ1" s="99"/>
      <c r="ILK1" s="99"/>
      <c r="ILL1" s="99"/>
      <c r="ILM1" s="99"/>
      <c r="ILN1" s="99"/>
      <c r="ILO1" s="99"/>
      <c r="ILP1" s="99"/>
      <c r="ILQ1" s="99"/>
      <c r="ILR1" s="99"/>
      <c r="ILS1" s="99"/>
      <c r="ILT1" s="99"/>
      <c r="ILU1" s="99"/>
      <c r="ILV1" s="99"/>
      <c r="ILW1" s="99"/>
      <c r="ILX1" s="99"/>
      <c r="ILY1" s="99"/>
      <c r="ILZ1" s="99"/>
      <c r="IMA1" s="99"/>
      <c r="IMB1" s="99"/>
      <c r="IMC1" s="99"/>
      <c r="IMD1" s="99"/>
      <c r="IME1" s="99"/>
      <c r="IMF1" s="99"/>
      <c r="IMG1" s="99"/>
      <c r="IMH1" s="99"/>
      <c r="IMI1" s="99"/>
      <c r="IMJ1" s="99"/>
      <c r="IMK1" s="99"/>
      <c r="IML1" s="99"/>
      <c r="IMM1" s="99"/>
      <c r="IMN1" s="99"/>
      <c r="IMO1" s="99"/>
      <c r="IMP1" s="99"/>
      <c r="IMQ1" s="99"/>
      <c r="IMR1" s="99"/>
      <c r="IMS1" s="99"/>
      <c r="IMT1" s="99"/>
      <c r="IMU1" s="99"/>
      <c r="IMV1" s="99"/>
      <c r="IMW1" s="99"/>
      <c r="IMX1" s="99"/>
      <c r="IMY1" s="99"/>
      <c r="IMZ1" s="99"/>
      <c r="INA1" s="99"/>
      <c r="INB1" s="99"/>
      <c r="INC1" s="99"/>
      <c r="IND1" s="99"/>
      <c r="INE1" s="99"/>
      <c r="INF1" s="99"/>
      <c r="ING1" s="99"/>
      <c r="INH1" s="99"/>
      <c r="INI1" s="99"/>
      <c r="INJ1" s="99"/>
      <c r="INK1" s="99"/>
      <c r="INL1" s="99"/>
      <c r="INM1" s="99"/>
      <c r="INN1" s="99"/>
      <c r="INO1" s="99"/>
      <c r="INP1" s="99"/>
      <c r="INQ1" s="99"/>
      <c r="INR1" s="99"/>
      <c r="INS1" s="99"/>
      <c r="INT1" s="99"/>
      <c r="INU1" s="99"/>
      <c r="INV1" s="99"/>
      <c r="INW1" s="99"/>
      <c r="INX1" s="99"/>
      <c r="INY1" s="99"/>
      <c r="INZ1" s="99"/>
      <c r="IOA1" s="99"/>
      <c r="IOB1" s="99"/>
      <c r="IOC1" s="99"/>
      <c r="IOD1" s="99"/>
      <c r="IOE1" s="99"/>
      <c r="IOF1" s="99"/>
      <c r="IOG1" s="99"/>
      <c r="IOH1" s="99"/>
      <c r="IOI1" s="99"/>
      <c r="IOJ1" s="99"/>
      <c r="IOK1" s="99"/>
      <c r="IOL1" s="99"/>
      <c r="IOM1" s="99"/>
      <c r="ION1" s="99"/>
      <c r="IOO1" s="99"/>
      <c r="IOP1" s="99"/>
      <c r="IOQ1" s="99"/>
      <c r="IOR1" s="99"/>
      <c r="IOS1" s="99"/>
      <c r="IOT1" s="99"/>
      <c r="IOU1" s="99"/>
      <c r="IOV1" s="99"/>
      <c r="IOW1" s="99"/>
      <c r="IOX1" s="99"/>
      <c r="IOY1" s="99"/>
      <c r="IOZ1" s="99"/>
      <c r="IPA1" s="99"/>
      <c r="IPB1" s="99"/>
      <c r="IPC1" s="99"/>
      <c r="IPD1" s="99"/>
      <c r="IPE1" s="99"/>
      <c r="IPF1" s="99"/>
      <c r="IPG1" s="99"/>
      <c r="IPH1" s="99"/>
      <c r="IPI1" s="99"/>
      <c r="IPJ1" s="99"/>
      <c r="IPK1" s="99"/>
      <c r="IPL1" s="99"/>
      <c r="IPM1" s="99"/>
      <c r="IPN1" s="99"/>
      <c r="IPO1" s="99"/>
      <c r="IPP1" s="99"/>
      <c r="IPQ1" s="99"/>
      <c r="IPR1" s="99"/>
      <c r="IPS1" s="99"/>
      <c r="IPT1" s="99"/>
      <c r="IPU1" s="99"/>
      <c r="IPV1" s="99"/>
      <c r="IPW1" s="99"/>
      <c r="IPX1" s="99"/>
      <c r="IPY1" s="99"/>
      <c r="IPZ1" s="99"/>
      <c r="IQA1" s="99"/>
      <c r="IQB1" s="99"/>
      <c r="IQC1" s="99"/>
      <c r="IQD1" s="99"/>
      <c r="IQE1" s="99"/>
      <c r="IQF1" s="99"/>
      <c r="IQG1" s="99"/>
      <c r="IQH1" s="99"/>
      <c r="IQI1" s="99"/>
      <c r="IQJ1" s="99"/>
      <c r="IQK1" s="99"/>
      <c r="IQL1" s="99"/>
      <c r="IQM1" s="99"/>
      <c r="IQN1" s="99"/>
      <c r="IQO1" s="99"/>
      <c r="IQP1" s="99"/>
      <c r="IQQ1" s="99"/>
      <c r="IQR1" s="99"/>
      <c r="IQS1" s="99"/>
      <c r="IQT1" s="99"/>
      <c r="IQU1" s="99"/>
      <c r="IQV1" s="99"/>
      <c r="IQW1" s="99"/>
      <c r="IQX1" s="99"/>
      <c r="IQY1" s="99"/>
      <c r="IQZ1" s="99"/>
      <c r="IRA1" s="99"/>
      <c r="IRB1" s="99"/>
      <c r="IRC1" s="99"/>
      <c r="IRD1" s="99"/>
      <c r="IRE1" s="99"/>
      <c r="IRF1" s="99"/>
      <c r="IRG1" s="99"/>
      <c r="IRH1" s="99"/>
      <c r="IRI1" s="99"/>
      <c r="IRJ1" s="99"/>
      <c r="IRK1" s="99"/>
      <c r="IRL1" s="99"/>
      <c r="IRM1" s="99"/>
      <c r="IRN1" s="99"/>
      <c r="IRO1" s="99"/>
      <c r="IRP1" s="99"/>
      <c r="IRQ1" s="99"/>
      <c r="IRR1" s="99"/>
      <c r="IRS1" s="99"/>
      <c r="IRT1" s="99"/>
      <c r="IRU1" s="99"/>
      <c r="IRV1" s="99"/>
      <c r="IRW1" s="99"/>
      <c r="IRX1" s="99"/>
      <c r="IRY1" s="99"/>
      <c r="IRZ1" s="99"/>
      <c r="ISA1" s="99"/>
      <c r="ISB1" s="99"/>
      <c r="ISC1" s="99"/>
      <c r="ISD1" s="99"/>
      <c r="ISE1" s="99"/>
      <c r="ISF1" s="99"/>
      <c r="ISG1" s="99"/>
      <c r="ISH1" s="99"/>
      <c r="ISI1" s="99"/>
      <c r="ISJ1" s="99"/>
      <c r="ISK1" s="99"/>
      <c r="ISL1" s="99"/>
      <c r="ISM1" s="99"/>
      <c r="ISN1" s="99"/>
      <c r="ISO1" s="99"/>
      <c r="ISP1" s="99"/>
      <c r="ISQ1" s="99"/>
      <c r="ISR1" s="99"/>
      <c r="ISS1" s="99"/>
      <c r="IST1" s="99"/>
      <c r="ISU1" s="99"/>
      <c r="ISV1" s="99"/>
      <c r="ISW1" s="99"/>
      <c r="ISX1" s="99"/>
      <c r="ISY1" s="99"/>
      <c r="ISZ1" s="99"/>
      <c r="ITA1" s="99"/>
      <c r="ITB1" s="99"/>
      <c r="ITC1" s="99"/>
      <c r="ITD1" s="99"/>
      <c r="ITE1" s="99"/>
      <c r="ITF1" s="99"/>
      <c r="ITG1" s="99"/>
      <c r="ITH1" s="99"/>
      <c r="ITI1" s="99"/>
      <c r="ITJ1" s="99"/>
      <c r="ITK1" s="99"/>
      <c r="ITL1" s="99"/>
      <c r="ITM1" s="99"/>
      <c r="ITN1" s="99"/>
      <c r="ITO1" s="99"/>
      <c r="ITP1" s="99"/>
      <c r="ITQ1" s="99"/>
      <c r="ITR1" s="99"/>
      <c r="ITS1" s="99"/>
      <c r="ITT1" s="99"/>
      <c r="ITU1" s="99"/>
      <c r="ITV1" s="99"/>
      <c r="ITW1" s="99"/>
      <c r="ITX1" s="99"/>
      <c r="ITY1" s="99"/>
      <c r="ITZ1" s="99"/>
      <c r="IUA1" s="99"/>
      <c r="IUB1" s="99"/>
      <c r="IUC1" s="99"/>
      <c r="IUD1" s="99"/>
      <c r="IUE1" s="99"/>
      <c r="IUF1" s="99"/>
      <c r="IUG1" s="99"/>
      <c r="IUH1" s="99"/>
      <c r="IUI1" s="99"/>
      <c r="IUJ1" s="99"/>
      <c r="IUK1" s="99"/>
      <c r="IUL1" s="99"/>
      <c r="IUM1" s="99"/>
      <c r="IUN1" s="99"/>
      <c r="IUO1" s="99"/>
      <c r="IUP1" s="99"/>
      <c r="IUQ1" s="99"/>
      <c r="IUR1" s="99"/>
      <c r="IUS1" s="99"/>
      <c r="IUT1" s="99"/>
      <c r="IUU1" s="99"/>
      <c r="IUV1" s="99"/>
      <c r="IUW1" s="99"/>
      <c r="IUX1" s="99"/>
      <c r="IUY1" s="99"/>
      <c r="IUZ1" s="99"/>
      <c r="IVA1" s="99"/>
      <c r="IVB1" s="99"/>
      <c r="IVC1" s="99"/>
      <c r="IVD1" s="99"/>
      <c r="IVE1" s="99"/>
      <c r="IVF1" s="99"/>
      <c r="IVG1" s="99"/>
      <c r="IVH1" s="99"/>
      <c r="IVI1" s="99"/>
      <c r="IVJ1" s="99"/>
      <c r="IVK1" s="99"/>
      <c r="IVL1" s="99"/>
      <c r="IVM1" s="99"/>
      <c r="IVN1" s="99"/>
      <c r="IVO1" s="99"/>
      <c r="IVP1" s="99"/>
      <c r="IVQ1" s="99"/>
      <c r="IVR1" s="99"/>
      <c r="IVS1" s="99"/>
      <c r="IVT1" s="99"/>
      <c r="IVU1" s="99"/>
      <c r="IVV1" s="99"/>
      <c r="IVW1" s="99"/>
      <c r="IVX1" s="99"/>
      <c r="IVY1" s="99"/>
      <c r="IVZ1" s="99"/>
      <c r="IWA1" s="99"/>
      <c r="IWB1" s="99"/>
      <c r="IWC1" s="99"/>
      <c r="IWD1" s="99"/>
      <c r="IWE1" s="99"/>
      <c r="IWF1" s="99"/>
      <c r="IWG1" s="99"/>
      <c r="IWH1" s="99"/>
      <c r="IWI1" s="99"/>
      <c r="IWJ1" s="99"/>
      <c r="IWK1" s="99"/>
      <c r="IWL1" s="99"/>
      <c r="IWM1" s="99"/>
      <c r="IWN1" s="99"/>
      <c r="IWO1" s="99"/>
      <c r="IWP1" s="99"/>
      <c r="IWQ1" s="99"/>
      <c r="IWR1" s="99"/>
      <c r="IWS1" s="99"/>
      <c r="IWT1" s="99"/>
      <c r="IWU1" s="99"/>
      <c r="IWV1" s="99"/>
      <c r="IWW1" s="99"/>
      <c r="IWX1" s="99"/>
      <c r="IWY1" s="99"/>
      <c r="IWZ1" s="99"/>
      <c r="IXA1" s="99"/>
      <c r="IXB1" s="99"/>
      <c r="IXC1" s="99"/>
      <c r="IXD1" s="99"/>
      <c r="IXE1" s="99"/>
      <c r="IXF1" s="99"/>
      <c r="IXG1" s="99"/>
      <c r="IXH1" s="99"/>
      <c r="IXI1" s="99"/>
      <c r="IXJ1" s="99"/>
      <c r="IXK1" s="99"/>
      <c r="IXL1" s="99"/>
      <c r="IXM1" s="99"/>
      <c r="IXN1" s="99"/>
      <c r="IXO1" s="99"/>
      <c r="IXP1" s="99"/>
      <c r="IXQ1" s="99"/>
      <c r="IXR1" s="99"/>
      <c r="IXS1" s="99"/>
      <c r="IXT1" s="99"/>
      <c r="IXU1" s="99"/>
      <c r="IXV1" s="99"/>
      <c r="IXW1" s="99"/>
      <c r="IXX1" s="99"/>
      <c r="IXY1" s="99"/>
      <c r="IXZ1" s="99"/>
      <c r="IYA1" s="99"/>
      <c r="IYB1" s="99"/>
      <c r="IYC1" s="99"/>
      <c r="IYD1" s="99"/>
      <c r="IYE1" s="99"/>
      <c r="IYF1" s="99"/>
      <c r="IYG1" s="99"/>
      <c r="IYH1" s="99"/>
      <c r="IYI1" s="99"/>
      <c r="IYJ1" s="99"/>
      <c r="IYK1" s="99"/>
      <c r="IYL1" s="99"/>
      <c r="IYM1" s="99"/>
      <c r="IYN1" s="99"/>
      <c r="IYO1" s="99"/>
      <c r="IYP1" s="99"/>
      <c r="IYQ1" s="99"/>
      <c r="IYR1" s="99"/>
      <c r="IYS1" s="99"/>
      <c r="IYT1" s="99"/>
      <c r="IYU1" s="99"/>
      <c r="IYV1" s="99"/>
      <c r="IYW1" s="99"/>
      <c r="IYX1" s="99"/>
      <c r="IYY1" s="99"/>
      <c r="IYZ1" s="99"/>
      <c r="IZA1" s="99"/>
      <c r="IZB1" s="99"/>
      <c r="IZC1" s="99"/>
      <c r="IZD1" s="99"/>
      <c r="IZE1" s="99"/>
      <c r="IZF1" s="99"/>
      <c r="IZG1" s="99"/>
      <c r="IZH1" s="99"/>
      <c r="IZI1" s="99"/>
      <c r="IZJ1" s="99"/>
      <c r="IZK1" s="99"/>
      <c r="IZL1" s="99"/>
      <c r="IZM1" s="99"/>
      <c r="IZN1" s="99"/>
      <c r="IZO1" s="99"/>
      <c r="IZP1" s="99"/>
      <c r="IZQ1" s="99"/>
      <c r="IZR1" s="99"/>
      <c r="IZS1" s="99"/>
      <c r="IZT1" s="99"/>
      <c r="IZU1" s="99"/>
      <c r="IZV1" s="99"/>
      <c r="IZW1" s="99"/>
      <c r="IZX1" s="99"/>
      <c r="IZY1" s="99"/>
      <c r="IZZ1" s="99"/>
      <c r="JAA1" s="99"/>
      <c r="JAB1" s="99"/>
      <c r="JAC1" s="99"/>
      <c r="JAD1" s="99"/>
      <c r="JAE1" s="99"/>
      <c r="JAF1" s="99"/>
      <c r="JAG1" s="99"/>
      <c r="JAH1" s="99"/>
      <c r="JAI1" s="99"/>
      <c r="JAJ1" s="99"/>
      <c r="JAK1" s="99"/>
      <c r="JAL1" s="99"/>
      <c r="JAM1" s="99"/>
      <c r="JAN1" s="99"/>
      <c r="JAO1" s="99"/>
      <c r="JAP1" s="99"/>
      <c r="JAQ1" s="99"/>
      <c r="JAR1" s="99"/>
      <c r="JAS1" s="99"/>
      <c r="JAT1" s="99"/>
      <c r="JAU1" s="99"/>
      <c r="JAV1" s="99"/>
      <c r="JAW1" s="99"/>
      <c r="JAX1" s="99"/>
      <c r="JAY1" s="99"/>
      <c r="JAZ1" s="99"/>
      <c r="JBA1" s="99"/>
      <c r="JBB1" s="99"/>
      <c r="JBC1" s="99"/>
      <c r="JBD1" s="99"/>
      <c r="JBE1" s="99"/>
      <c r="JBF1" s="99"/>
      <c r="JBG1" s="99"/>
      <c r="JBH1" s="99"/>
      <c r="JBI1" s="99"/>
      <c r="JBJ1" s="99"/>
      <c r="JBK1" s="99"/>
      <c r="JBL1" s="99"/>
      <c r="JBM1" s="99"/>
      <c r="JBN1" s="99"/>
      <c r="JBO1" s="99"/>
      <c r="JBP1" s="99"/>
      <c r="JBQ1" s="99"/>
      <c r="JBR1" s="99"/>
      <c r="JBS1" s="99"/>
      <c r="JBT1" s="99"/>
      <c r="JBU1" s="99"/>
      <c r="JBV1" s="99"/>
      <c r="JBW1" s="99"/>
      <c r="JBX1" s="99"/>
      <c r="JBY1" s="99"/>
      <c r="JBZ1" s="99"/>
      <c r="JCA1" s="99"/>
      <c r="JCB1" s="99"/>
      <c r="JCC1" s="99"/>
      <c r="JCD1" s="99"/>
      <c r="JCE1" s="99"/>
      <c r="JCF1" s="99"/>
      <c r="JCG1" s="99"/>
      <c r="JCH1" s="99"/>
      <c r="JCI1" s="99"/>
      <c r="JCJ1" s="99"/>
      <c r="JCK1" s="99"/>
      <c r="JCL1" s="99"/>
      <c r="JCM1" s="99"/>
      <c r="JCN1" s="99"/>
      <c r="JCO1" s="99"/>
      <c r="JCP1" s="99"/>
      <c r="JCQ1" s="99"/>
      <c r="JCR1" s="99"/>
      <c r="JCS1" s="99"/>
      <c r="JCT1" s="99"/>
      <c r="JCU1" s="99"/>
      <c r="JCV1" s="99"/>
      <c r="JCW1" s="99"/>
      <c r="JCX1" s="99"/>
      <c r="JCY1" s="99"/>
      <c r="JCZ1" s="99"/>
      <c r="JDA1" s="99"/>
      <c r="JDB1" s="99"/>
      <c r="JDC1" s="99"/>
      <c r="JDD1" s="99"/>
      <c r="JDE1" s="99"/>
      <c r="JDF1" s="99"/>
      <c r="JDG1" s="99"/>
      <c r="JDH1" s="99"/>
      <c r="JDI1" s="99"/>
      <c r="JDJ1" s="99"/>
      <c r="JDK1" s="99"/>
      <c r="JDL1" s="99"/>
      <c r="JDM1" s="99"/>
      <c r="JDN1" s="99"/>
      <c r="JDO1" s="99"/>
      <c r="JDP1" s="99"/>
      <c r="JDQ1" s="99"/>
      <c r="JDR1" s="99"/>
      <c r="JDS1" s="99"/>
      <c r="JDT1" s="99"/>
      <c r="JDU1" s="99"/>
      <c r="JDV1" s="99"/>
      <c r="JDW1" s="99"/>
      <c r="JDX1" s="99"/>
      <c r="JDY1" s="99"/>
      <c r="JDZ1" s="99"/>
      <c r="JEA1" s="99"/>
      <c r="JEB1" s="99"/>
      <c r="JEC1" s="99"/>
      <c r="JED1" s="99"/>
      <c r="JEE1" s="99"/>
      <c r="JEF1" s="99"/>
      <c r="JEG1" s="99"/>
      <c r="JEH1" s="99"/>
      <c r="JEI1" s="99"/>
      <c r="JEJ1" s="99"/>
      <c r="JEK1" s="99"/>
      <c r="JEL1" s="99"/>
      <c r="JEM1" s="99"/>
      <c r="JEN1" s="99"/>
      <c r="JEO1" s="99"/>
      <c r="JEP1" s="99"/>
      <c r="JEQ1" s="99"/>
      <c r="JER1" s="99"/>
      <c r="JES1" s="99"/>
      <c r="JET1" s="99"/>
      <c r="JEU1" s="99"/>
      <c r="JEV1" s="99"/>
      <c r="JEW1" s="99"/>
      <c r="JEX1" s="99"/>
      <c r="JEY1" s="99"/>
      <c r="JEZ1" s="99"/>
      <c r="JFA1" s="99"/>
      <c r="JFB1" s="99"/>
      <c r="JFC1" s="99"/>
      <c r="JFD1" s="99"/>
      <c r="JFE1" s="99"/>
      <c r="JFF1" s="99"/>
      <c r="JFG1" s="99"/>
      <c r="JFH1" s="99"/>
      <c r="JFI1" s="99"/>
      <c r="JFJ1" s="99"/>
      <c r="JFK1" s="99"/>
      <c r="JFL1" s="99"/>
      <c r="JFM1" s="99"/>
      <c r="JFN1" s="99"/>
      <c r="JFO1" s="99"/>
      <c r="JFP1" s="99"/>
      <c r="JFQ1" s="99"/>
      <c r="JFR1" s="99"/>
      <c r="JFS1" s="99"/>
      <c r="JFT1" s="99"/>
      <c r="JFU1" s="99"/>
      <c r="JFV1" s="99"/>
      <c r="JFW1" s="99"/>
      <c r="JFX1" s="99"/>
      <c r="JFY1" s="99"/>
      <c r="JFZ1" s="99"/>
      <c r="JGA1" s="99"/>
      <c r="JGB1" s="99"/>
      <c r="JGC1" s="99"/>
      <c r="JGD1" s="99"/>
      <c r="JGE1" s="99"/>
      <c r="JGF1" s="99"/>
      <c r="JGG1" s="99"/>
      <c r="JGH1" s="99"/>
      <c r="JGI1" s="99"/>
      <c r="JGJ1" s="99"/>
      <c r="JGK1" s="99"/>
      <c r="JGL1" s="99"/>
      <c r="JGM1" s="99"/>
      <c r="JGN1" s="99"/>
      <c r="JGO1" s="99"/>
      <c r="JGP1" s="99"/>
      <c r="JGQ1" s="99"/>
      <c r="JGR1" s="99"/>
      <c r="JGS1" s="99"/>
      <c r="JGT1" s="99"/>
      <c r="JGU1" s="99"/>
      <c r="JGV1" s="99"/>
      <c r="JGW1" s="99"/>
      <c r="JGX1" s="99"/>
      <c r="JGY1" s="99"/>
      <c r="JGZ1" s="99"/>
      <c r="JHA1" s="99"/>
      <c r="JHB1" s="99"/>
      <c r="JHC1" s="99"/>
      <c r="JHD1" s="99"/>
      <c r="JHE1" s="99"/>
      <c r="JHF1" s="99"/>
      <c r="JHG1" s="99"/>
      <c r="JHH1" s="99"/>
      <c r="JHI1" s="99"/>
      <c r="JHJ1" s="99"/>
      <c r="JHK1" s="99"/>
      <c r="JHL1" s="99"/>
      <c r="JHM1" s="99"/>
      <c r="JHN1" s="99"/>
      <c r="JHO1" s="99"/>
      <c r="JHP1" s="99"/>
      <c r="JHQ1" s="99"/>
      <c r="JHR1" s="99"/>
      <c r="JHS1" s="99"/>
      <c r="JHT1" s="99"/>
      <c r="JHU1" s="99"/>
      <c r="JHV1" s="99"/>
      <c r="JHW1" s="99"/>
      <c r="JHX1" s="99"/>
      <c r="JHY1" s="99"/>
      <c r="JHZ1" s="99"/>
      <c r="JIA1" s="99"/>
      <c r="JIB1" s="99"/>
      <c r="JIC1" s="99"/>
      <c r="JID1" s="99"/>
      <c r="JIE1" s="99"/>
      <c r="JIF1" s="99"/>
      <c r="JIG1" s="99"/>
      <c r="JIH1" s="99"/>
      <c r="JII1" s="99"/>
      <c r="JIJ1" s="99"/>
      <c r="JIK1" s="99"/>
      <c r="JIL1" s="99"/>
      <c r="JIM1" s="99"/>
      <c r="JIN1" s="99"/>
      <c r="JIO1" s="99"/>
      <c r="JIP1" s="99"/>
      <c r="JIQ1" s="99"/>
      <c r="JIR1" s="99"/>
      <c r="JIS1" s="99"/>
      <c r="JIT1" s="99"/>
      <c r="JIU1" s="99"/>
      <c r="JIV1" s="99"/>
      <c r="JIW1" s="99"/>
      <c r="JIX1" s="99"/>
      <c r="JIY1" s="99"/>
      <c r="JIZ1" s="99"/>
      <c r="JJA1" s="99"/>
      <c r="JJB1" s="99"/>
      <c r="JJC1" s="99"/>
      <c r="JJD1" s="99"/>
      <c r="JJE1" s="99"/>
      <c r="JJF1" s="99"/>
      <c r="JJG1" s="99"/>
      <c r="JJH1" s="99"/>
      <c r="JJI1" s="99"/>
      <c r="JJJ1" s="99"/>
      <c r="JJK1" s="99"/>
      <c r="JJL1" s="99"/>
      <c r="JJM1" s="99"/>
      <c r="JJN1" s="99"/>
      <c r="JJO1" s="99"/>
      <c r="JJP1" s="99"/>
      <c r="JJQ1" s="99"/>
      <c r="JJR1" s="99"/>
      <c r="JJS1" s="99"/>
      <c r="JJT1" s="99"/>
      <c r="JJU1" s="99"/>
      <c r="JJV1" s="99"/>
      <c r="JJW1" s="99"/>
      <c r="JJX1" s="99"/>
      <c r="JJY1" s="99"/>
      <c r="JJZ1" s="99"/>
      <c r="JKA1" s="99"/>
      <c r="JKB1" s="99"/>
      <c r="JKC1" s="99"/>
      <c r="JKD1" s="99"/>
      <c r="JKE1" s="99"/>
      <c r="JKF1" s="99"/>
      <c r="JKG1" s="99"/>
      <c r="JKH1" s="99"/>
      <c r="JKI1" s="99"/>
      <c r="JKJ1" s="99"/>
      <c r="JKK1" s="99"/>
      <c r="JKL1" s="99"/>
      <c r="JKM1" s="99"/>
      <c r="JKN1" s="99"/>
      <c r="JKO1" s="99"/>
      <c r="JKP1" s="99"/>
      <c r="JKQ1" s="99"/>
      <c r="JKR1" s="99"/>
      <c r="JKS1" s="99"/>
      <c r="JKT1" s="99"/>
      <c r="JKU1" s="99"/>
      <c r="JKV1" s="99"/>
      <c r="JKW1" s="99"/>
      <c r="JKX1" s="99"/>
      <c r="JKY1" s="99"/>
      <c r="JKZ1" s="99"/>
      <c r="JLA1" s="99"/>
      <c r="JLB1" s="99"/>
      <c r="JLC1" s="99"/>
      <c r="JLD1" s="99"/>
      <c r="JLE1" s="99"/>
      <c r="JLF1" s="99"/>
      <c r="JLG1" s="99"/>
      <c r="JLH1" s="99"/>
      <c r="JLI1" s="99"/>
      <c r="JLJ1" s="99"/>
      <c r="JLK1" s="99"/>
      <c r="JLL1" s="99"/>
      <c r="JLM1" s="99"/>
      <c r="JLN1" s="99"/>
      <c r="JLO1" s="99"/>
      <c r="JLP1" s="99"/>
      <c r="JLQ1" s="99"/>
      <c r="JLR1" s="99"/>
      <c r="JLS1" s="99"/>
      <c r="JLT1" s="99"/>
      <c r="JLU1" s="99"/>
      <c r="JLV1" s="99"/>
      <c r="JLW1" s="99"/>
      <c r="JLX1" s="99"/>
      <c r="JLY1" s="99"/>
      <c r="JLZ1" s="99"/>
      <c r="JMA1" s="99"/>
      <c r="JMB1" s="99"/>
      <c r="JMC1" s="99"/>
      <c r="JMD1" s="99"/>
      <c r="JME1" s="99"/>
      <c r="JMF1" s="99"/>
      <c r="JMG1" s="99"/>
      <c r="JMH1" s="99"/>
      <c r="JMI1" s="99"/>
      <c r="JMJ1" s="99"/>
      <c r="JMK1" s="99"/>
      <c r="JML1" s="99"/>
      <c r="JMM1" s="99"/>
      <c r="JMN1" s="99"/>
      <c r="JMO1" s="99"/>
      <c r="JMP1" s="99"/>
      <c r="JMQ1" s="99"/>
      <c r="JMR1" s="99"/>
      <c r="JMS1" s="99"/>
      <c r="JMT1" s="99"/>
      <c r="JMU1" s="99"/>
      <c r="JMV1" s="99"/>
      <c r="JMW1" s="99"/>
      <c r="JMX1" s="99"/>
      <c r="JMY1" s="99"/>
      <c r="JMZ1" s="99"/>
      <c r="JNA1" s="99"/>
      <c r="JNB1" s="99"/>
      <c r="JNC1" s="99"/>
      <c r="JND1" s="99"/>
      <c r="JNE1" s="99"/>
      <c r="JNF1" s="99"/>
      <c r="JNG1" s="99"/>
      <c r="JNH1" s="99"/>
      <c r="JNI1" s="99"/>
      <c r="JNJ1" s="99"/>
      <c r="JNK1" s="99"/>
      <c r="JNL1" s="99"/>
      <c r="JNM1" s="99"/>
      <c r="JNN1" s="99"/>
      <c r="JNO1" s="99"/>
      <c r="JNP1" s="99"/>
      <c r="JNQ1" s="99"/>
      <c r="JNR1" s="99"/>
      <c r="JNS1" s="99"/>
      <c r="JNT1" s="99"/>
      <c r="JNU1" s="99"/>
      <c r="JNV1" s="99"/>
      <c r="JNW1" s="99"/>
      <c r="JNX1" s="99"/>
      <c r="JNY1" s="99"/>
      <c r="JNZ1" s="99"/>
      <c r="JOA1" s="99"/>
      <c r="JOB1" s="99"/>
      <c r="JOC1" s="99"/>
      <c r="JOD1" s="99"/>
      <c r="JOE1" s="99"/>
      <c r="JOF1" s="99"/>
      <c r="JOG1" s="99"/>
      <c r="JOH1" s="99"/>
      <c r="JOI1" s="99"/>
      <c r="JOJ1" s="99"/>
      <c r="JOK1" s="99"/>
      <c r="JOL1" s="99"/>
      <c r="JOM1" s="99"/>
      <c r="JON1" s="99"/>
      <c r="JOO1" s="99"/>
      <c r="JOP1" s="99"/>
      <c r="JOQ1" s="99"/>
      <c r="JOR1" s="99"/>
      <c r="JOS1" s="99"/>
      <c r="JOT1" s="99"/>
      <c r="JOU1" s="99"/>
      <c r="JOV1" s="99"/>
      <c r="JOW1" s="99"/>
      <c r="JOX1" s="99"/>
      <c r="JOY1" s="99"/>
      <c r="JOZ1" s="99"/>
      <c r="JPA1" s="99"/>
      <c r="JPB1" s="99"/>
      <c r="JPC1" s="99"/>
      <c r="JPD1" s="99"/>
      <c r="JPE1" s="99"/>
      <c r="JPF1" s="99"/>
      <c r="JPG1" s="99"/>
      <c r="JPH1" s="99"/>
      <c r="JPI1" s="99"/>
      <c r="JPJ1" s="99"/>
      <c r="JPK1" s="99"/>
      <c r="JPL1" s="99"/>
      <c r="JPM1" s="99"/>
      <c r="JPN1" s="99"/>
      <c r="JPO1" s="99"/>
      <c r="JPP1" s="99"/>
      <c r="JPQ1" s="99"/>
      <c r="JPR1" s="99"/>
      <c r="JPS1" s="99"/>
      <c r="JPT1" s="99"/>
      <c r="JPU1" s="99"/>
      <c r="JPV1" s="99"/>
      <c r="JPW1" s="99"/>
      <c r="JPX1" s="99"/>
      <c r="JPY1" s="99"/>
      <c r="JPZ1" s="99"/>
      <c r="JQA1" s="99"/>
      <c r="JQB1" s="99"/>
      <c r="JQC1" s="99"/>
      <c r="JQD1" s="99"/>
      <c r="JQE1" s="99"/>
      <c r="JQF1" s="99"/>
      <c r="JQG1" s="99"/>
      <c r="JQH1" s="99"/>
      <c r="JQI1" s="99"/>
      <c r="JQJ1" s="99"/>
      <c r="JQK1" s="99"/>
      <c r="JQL1" s="99"/>
      <c r="JQM1" s="99"/>
      <c r="JQN1" s="99"/>
      <c r="JQO1" s="99"/>
      <c r="JQP1" s="99"/>
      <c r="JQQ1" s="99"/>
      <c r="JQR1" s="99"/>
      <c r="JQS1" s="99"/>
      <c r="JQT1" s="99"/>
      <c r="JQU1" s="99"/>
      <c r="JQV1" s="99"/>
      <c r="JQW1" s="99"/>
      <c r="JQX1" s="99"/>
      <c r="JQY1" s="99"/>
      <c r="JQZ1" s="99"/>
      <c r="JRA1" s="99"/>
      <c r="JRB1" s="99"/>
      <c r="JRC1" s="99"/>
      <c r="JRD1" s="99"/>
      <c r="JRE1" s="99"/>
      <c r="JRF1" s="99"/>
      <c r="JRG1" s="99"/>
      <c r="JRH1" s="99"/>
      <c r="JRI1" s="99"/>
      <c r="JRJ1" s="99"/>
      <c r="JRK1" s="99"/>
      <c r="JRL1" s="99"/>
      <c r="JRM1" s="99"/>
      <c r="JRN1" s="99"/>
      <c r="JRO1" s="99"/>
      <c r="JRP1" s="99"/>
      <c r="JRQ1" s="99"/>
      <c r="JRR1" s="99"/>
      <c r="JRS1" s="99"/>
      <c r="JRT1" s="99"/>
      <c r="JRU1" s="99"/>
      <c r="JRV1" s="99"/>
      <c r="JRW1" s="99"/>
      <c r="JRX1" s="99"/>
      <c r="JRY1" s="99"/>
      <c r="JRZ1" s="99"/>
      <c r="JSA1" s="99"/>
      <c r="JSB1" s="99"/>
      <c r="JSC1" s="99"/>
      <c r="JSD1" s="99"/>
      <c r="JSE1" s="99"/>
      <c r="JSF1" s="99"/>
      <c r="JSG1" s="99"/>
      <c r="JSH1" s="99"/>
      <c r="JSI1" s="99"/>
      <c r="JSJ1" s="99"/>
      <c r="JSK1" s="99"/>
      <c r="JSL1" s="99"/>
      <c r="JSM1" s="99"/>
      <c r="JSN1" s="99"/>
      <c r="JSO1" s="99"/>
      <c r="JSP1" s="99"/>
      <c r="JSQ1" s="99"/>
      <c r="JSR1" s="99"/>
      <c r="JSS1" s="99"/>
      <c r="JST1" s="99"/>
      <c r="JSU1" s="99"/>
      <c r="JSV1" s="99"/>
      <c r="JSW1" s="99"/>
      <c r="JSX1" s="99"/>
      <c r="JSY1" s="99"/>
      <c r="JSZ1" s="99"/>
      <c r="JTA1" s="99"/>
      <c r="JTB1" s="99"/>
      <c r="JTC1" s="99"/>
      <c r="JTD1" s="99"/>
      <c r="JTE1" s="99"/>
      <c r="JTF1" s="99"/>
      <c r="JTG1" s="99"/>
      <c r="JTH1" s="99"/>
      <c r="JTI1" s="99"/>
      <c r="JTJ1" s="99"/>
      <c r="JTK1" s="99"/>
      <c r="JTL1" s="99"/>
      <c r="JTM1" s="99"/>
      <c r="JTN1" s="99"/>
      <c r="JTO1" s="99"/>
      <c r="JTP1" s="99"/>
      <c r="JTQ1" s="99"/>
      <c r="JTR1" s="99"/>
      <c r="JTS1" s="99"/>
      <c r="JTT1" s="99"/>
      <c r="JTU1" s="99"/>
      <c r="JTV1" s="99"/>
      <c r="JTW1" s="99"/>
      <c r="JTX1" s="99"/>
      <c r="JTY1" s="99"/>
      <c r="JTZ1" s="99"/>
      <c r="JUA1" s="99"/>
      <c r="JUB1" s="99"/>
      <c r="JUC1" s="99"/>
      <c r="JUD1" s="99"/>
      <c r="JUE1" s="99"/>
      <c r="JUF1" s="99"/>
      <c r="JUG1" s="99"/>
      <c r="JUH1" s="99"/>
      <c r="JUI1" s="99"/>
      <c r="JUJ1" s="99"/>
      <c r="JUK1" s="99"/>
      <c r="JUL1" s="99"/>
      <c r="JUM1" s="99"/>
      <c r="JUN1" s="99"/>
      <c r="JUO1" s="99"/>
      <c r="JUP1" s="99"/>
      <c r="JUQ1" s="99"/>
      <c r="JUR1" s="99"/>
      <c r="JUS1" s="99"/>
      <c r="JUT1" s="99"/>
      <c r="JUU1" s="99"/>
      <c r="JUV1" s="99"/>
      <c r="JUW1" s="99"/>
      <c r="JUX1" s="99"/>
      <c r="JUY1" s="99"/>
      <c r="JUZ1" s="99"/>
      <c r="JVA1" s="99"/>
      <c r="JVB1" s="99"/>
      <c r="JVC1" s="99"/>
      <c r="JVD1" s="99"/>
      <c r="JVE1" s="99"/>
      <c r="JVF1" s="99"/>
      <c r="JVG1" s="99"/>
      <c r="JVH1" s="99"/>
      <c r="JVI1" s="99"/>
      <c r="JVJ1" s="99"/>
      <c r="JVK1" s="99"/>
      <c r="JVL1" s="99"/>
      <c r="JVM1" s="99"/>
      <c r="JVN1" s="99"/>
      <c r="JVO1" s="99"/>
      <c r="JVP1" s="99"/>
      <c r="JVQ1" s="99"/>
      <c r="JVR1" s="99"/>
      <c r="JVS1" s="99"/>
      <c r="JVT1" s="99"/>
      <c r="JVU1" s="99"/>
      <c r="JVV1" s="99"/>
      <c r="JVW1" s="99"/>
      <c r="JVX1" s="99"/>
      <c r="JVY1" s="99"/>
      <c r="JVZ1" s="99"/>
      <c r="JWA1" s="99"/>
      <c r="JWB1" s="99"/>
      <c r="JWC1" s="99"/>
      <c r="JWD1" s="99"/>
      <c r="JWE1" s="99"/>
      <c r="JWF1" s="99"/>
      <c r="JWG1" s="99"/>
      <c r="JWH1" s="99"/>
      <c r="JWI1" s="99"/>
      <c r="JWJ1" s="99"/>
      <c r="JWK1" s="99"/>
      <c r="JWL1" s="99"/>
      <c r="JWM1" s="99"/>
      <c r="JWN1" s="99"/>
      <c r="JWO1" s="99"/>
      <c r="JWP1" s="99"/>
      <c r="JWQ1" s="99"/>
      <c r="JWR1" s="99"/>
      <c r="JWS1" s="99"/>
      <c r="JWT1" s="99"/>
      <c r="JWU1" s="99"/>
      <c r="JWV1" s="99"/>
      <c r="JWW1" s="99"/>
      <c r="JWX1" s="99"/>
      <c r="JWY1" s="99"/>
      <c r="JWZ1" s="99"/>
      <c r="JXA1" s="99"/>
      <c r="JXB1" s="99"/>
      <c r="JXC1" s="99"/>
      <c r="JXD1" s="99"/>
      <c r="JXE1" s="99"/>
      <c r="JXF1" s="99"/>
      <c r="JXG1" s="99"/>
      <c r="JXH1" s="99"/>
      <c r="JXI1" s="99"/>
      <c r="JXJ1" s="99"/>
      <c r="JXK1" s="99"/>
      <c r="JXL1" s="99"/>
      <c r="JXM1" s="99"/>
      <c r="JXN1" s="99"/>
      <c r="JXO1" s="99"/>
      <c r="JXP1" s="99"/>
      <c r="JXQ1" s="99"/>
      <c r="JXR1" s="99"/>
      <c r="JXS1" s="99"/>
      <c r="JXT1" s="99"/>
      <c r="JXU1" s="99"/>
      <c r="JXV1" s="99"/>
      <c r="JXW1" s="99"/>
      <c r="JXX1" s="99"/>
      <c r="JXY1" s="99"/>
      <c r="JXZ1" s="99"/>
      <c r="JYA1" s="99"/>
      <c r="JYB1" s="99"/>
      <c r="JYC1" s="99"/>
      <c r="JYD1" s="99"/>
      <c r="JYE1" s="99"/>
      <c r="JYF1" s="99"/>
      <c r="JYG1" s="99"/>
      <c r="JYH1" s="99"/>
      <c r="JYI1" s="99"/>
      <c r="JYJ1" s="99"/>
      <c r="JYK1" s="99"/>
      <c r="JYL1" s="99"/>
      <c r="JYM1" s="99"/>
      <c r="JYN1" s="99"/>
      <c r="JYO1" s="99"/>
      <c r="JYP1" s="99"/>
      <c r="JYQ1" s="99"/>
      <c r="JYR1" s="99"/>
      <c r="JYS1" s="99"/>
      <c r="JYT1" s="99"/>
      <c r="JYU1" s="99"/>
      <c r="JYV1" s="99"/>
      <c r="JYW1" s="99"/>
      <c r="JYX1" s="99"/>
      <c r="JYY1" s="99"/>
      <c r="JYZ1" s="99"/>
      <c r="JZA1" s="99"/>
      <c r="JZB1" s="99"/>
      <c r="JZC1" s="99"/>
      <c r="JZD1" s="99"/>
      <c r="JZE1" s="99"/>
      <c r="JZF1" s="99"/>
      <c r="JZG1" s="99"/>
      <c r="JZH1" s="99"/>
      <c r="JZI1" s="99"/>
      <c r="JZJ1" s="99"/>
      <c r="JZK1" s="99"/>
      <c r="JZL1" s="99"/>
      <c r="JZM1" s="99"/>
      <c r="JZN1" s="99"/>
      <c r="JZO1" s="99"/>
      <c r="JZP1" s="99"/>
      <c r="JZQ1" s="99"/>
      <c r="JZR1" s="99"/>
      <c r="JZS1" s="99"/>
      <c r="JZT1" s="99"/>
      <c r="JZU1" s="99"/>
      <c r="JZV1" s="99"/>
      <c r="JZW1" s="99"/>
      <c r="JZX1" s="99"/>
      <c r="JZY1" s="99"/>
      <c r="JZZ1" s="99"/>
      <c r="KAA1" s="99"/>
      <c r="KAB1" s="99"/>
      <c r="KAC1" s="99"/>
      <c r="KAD1" s="99"/>
      <c r="KAE1" s="99"/>
      <c r="KAF1" s="99"/>
      <c r="KAG1" s="99"/>
      <c r="KAH1" s="99"/>
      <c r="KAI1" s="99"/>
      <c r="KAJ1" s="99"/>
      <c r="KAK1" s="99"/>
      <c r="KAL1" s="99"/>
      <c r="KAM1" s="99"/>
      <c r="KAN1" s="99"/>
      <c r="KAO1" s="99"/>
      <c r="KAP1" s="99"/>
      <c r="KAQ1" s="99"/>
      <c r="KAR1" s="99"/>
      <c r="KAS1" s="99"/>
      <c r="KAT1" s="99"/>
      <c r="KAU1" s="99"/>
      <c r="KAV1" s="99"/>
      <c r="KAW1" s="99"/>
      <c r="KAX1" s="99"/>
      <c r="KAY1" s="99"/>
      <c r="KAZ1" s="99"/>
      <c r="KBA1" s="99"/>
      <c r="KBB1" s="99"/>
      <c r="KBC1" s="99"/>
      <c r="KBD1" s="99"/>
      <c r="KBE1" s="99"/>
      <c r="KBF1" s="99"/>
      <c r="KBG1" s="99"/>
      <c r="KBH1" s="99"/>
      <c r="KBI1" s="99"/>
      <c r="KBJ1" s="99"/>
      <c r="KBK1" s="99"/>
      <c r="KBL1" s="99"/>
      <c r="KBM1" s="99"/>
      <c r="KBN1" s="99"/>
      <c r="KBO1" s="99"/>
      <c r="KBP1" s="99"/>
      <c r="KBQ1" s="99"/>
      <c r="KBR1" s="99"/>
      <c r="KBS1" s="99"/>
      <c r="KBT1" s="99"/>
      <c r="KBU1" s="99"/>
      <c r="KBV1" s="99"/>
      <c r="KBW1" s="99"/>
      <c r="KBX1" s="99"/>
      <c r="KBY1" s="99"/>
      <c r="KBZ1" s="99"/>
      <c r="KCA1" s="99"/>
      <c r="KCB1" s="99"/>
      <c r="KCC1" s="99"/>
      <c r="KCD1" s="99"/>
      <c r="KCE1" s="99"/>
      <c r="KCF1" s="99"/>
      <c r="KCG1" s="99"/>
      <c r="KCH1" s="99"/>
      <c r="KCI1" s="99"/>
      <c r="KCJ1" s="99"/>
      <c r="KCK1" s="99"/>
      <c r="KCL1" s="99"/>
      <c r="KCM1" s="99"/>
      <c r="KCN1" s="99"/>
      <c r="KCO1" s="99"/>
      <c r="KCP1" s="99"/>
      <c r="KCQ1" s="99"/>
      <c r="KCR1" s="99"/>
      <c r="KCS1" s="99"/>
      <c r="KCT1" s="99"/>
      <c r="KCU1" s="99"/>
      <c r="KCV1" s="99"/>
      <c r="KCW1" s="99"/>
      <c r="KCX1" s="99"/>
      <c r="KCY1" s="99"/>
      <c r="KCZ1" s="99"/>
      <c r="KDA1" s="99"/>
      <c r="KDB1" s="99"/>
      <c r="KDC1" s="99"/>
      <c r="KDD1" s="99"/>
      <c r="KDE1" s="99"/>
      <c r="KDF1" s="99"/>
      <c r="KDG1" s="99"/>
      <c r="KDH1" s="99"/>
      <c r="KDI1" s="99"/>
      <c r="KDJ1" s="99"/>
      <c r="KDK1" s="99"/>
      <c r="KDL1" s="99"/>
      <c r="KDM1" s="99"/>
      <c r="KDN1" s="99"/>
      <c r="KDO1" s="99"/>
      <c r="KDP1" s="99"/>
      <c r="KDQ1" s="99"/>
      <c r="KDR1" s="99"/>
      <c r="KDS1" s="99"/>
      <c r="KDT1" s="99"/>
      <c r="KDU1" s="99"/>
      <c r="KDV1" s="99"/>
      <c r="KDW1" s="99"/>
      <c r="KDX1" s="99"/>
      <c r="KDY1" s="99"/>
      <c r="KDZ1" s="99"/>
      <c r="KEA1" s="99"/>
      <c r="KEB1" s="99"/>
      <c r="KEC1" s="99"/>
      <c r="KED1" s="99"/>
      <c r="KEE1" s="99"/>
      <c r="KEF1" s="99"/>
      <c r="KEG1" s="99"/>
      <c r="KEH1" s="99"/>
      <c r="KEI1" s="99"/>
      <c r="KEJ1" s="99"/>
      <c r="KEK1" s="99"/>
      <c r="KEL1" s="99"/>
      <c r="KEM1" s="99"/>
      <c r="KEN1" s="99"/>
      <c r="KEO1" s="99"/>
      <c r="KEP1" s="99"/>
      <c r="KEQ1" s="99"/>
      <c r="KER1" s="99"/>
      <c r="KES1" s="99"/>
      <c r="KET1" s="99"/>
      <c r="KEU1" s="99"/>
      <c r="KEV1" s="99"/>
      <c r="KEW1" s="99"/>
      <c r="KEX1" s="99"/>
      <c r="KEY1" s="99"/>
      <c r="KEZ1" s="99"/>
      <c r="KFA1" s="99"/>
      <c r="KFB1" s="99"/>
      <c r="KFC1" s="99"/>
      <c r="KFD1" s="99"/>
      <c r="KFE1" s="99"/>
      <c r="KFF1" s="99"/>
      <c r="KFG1" s="99"/>
      <c r="KFH1" s="99"/>
      <c r="KFI1" s="99"/>
      <c r="KFJ1" s="99"/>
      <c r="KFK1" s="99"/>
      <c r="KFL1" s="99"/>
      <c r="KFM1" s="99"/>
      <c r="KFN1" s="99"/>
      <c r="KFO1" s="99"/>
      <c r="KFP1" s="99"/>
      <c r="KFQ1" s="99"/>
      <c r="KFR1" s="99"/>
      <c r="KFS1" s="99"/>
      <c r="KFT1" s="99"/>
      <c r="KFU1" s="99"/>
      <c r="KFV1" s="99"/>
      <c r="KFW1" s="99"/>
      <c r="KFX1" s="99"/>
      <c r="KFY1" s="99"/>
      <c r="KFZ1" s="99"/>
      <c r="KGA1" s="99"/>
      <c r="KGB1" s="99"/>
      <c r="KGC1" s="99"/>
      <c r="KGD1" s="99"/>
      <c r="KGE1" s="99"/>
      <c r="KGF1" s="99"/>
      <c r="KGG1" s="99"/>
      <c r="KGH1" s="99"/>
      <c r="KGI1" s="99"/>
      <c r="KGJ1" s="99"/>
      <c r="KGK1" s="99"/>
      <c r="KGL1" s="99"/>
      <c r="KGM1" s="99"/>
      <c r="KGN1" s="99"/>
      <c r="KGO1" s="99"/>
      <c r="KGP1" s="99"/>
      <c r="KGQ1" s="99"/>
      <c r="KGR1" s="99"/>
      <c r="KGS1" s="99"/>
      <c r="KGT1" s="99"/>
      <c r="KGU1" s="99"/>
      <c r="KGV1" s="99"/>
      <c r="KGW1" s="99"/>
      <c r="KGX1" s="99"/>
      <c r="KGY1" s="99"/>
      <c r="KGZ1" s="99"/>
      <c r="KHA1" s="99"/>
      <c r="KHB1" s="99"/>
      <c r="KHC1" s="99"/>
      <c r="KHD1" s="99"/>
      <c r="KHE1" s="99"/>
      <c r="KHF1" s="99"/>
      <c r="KHG1" s="99"/>
      <c r="KHH1" s="99"/>
      <c r="KHI1" s="99"/>
      <c r="KHJ1" s="99"/>
      <c r="KHK1" s="99"/>
      <c r="KHL1" s="99"/>
      <c r="KHM1" s="99"/>
      <c r="KHN1" s="99"/>
      <c r="KHO1" s="99"/>
      <c r="KHP1" s="99"/>
      <c r="KHQ1" s="99"/>
      <c r="KHR1" s="99"/>
      <c r="KHS1" s="99"/>
      <c r="KHT1" s="99"/>
      <c r="KHU1" s="99"/>
      <c r="KHV1" s="99"/>
      <c r="KHW1" s="99"/>
      <c r="KHX1" s="99"/>
      <c r="KHY1" s="99"/>
      <c r="KHZ1" s="99"/>
      <c r="KIA1" s="99"/>
      <c r="KIB1" s="99"/>
      <c r="KIC1" s="99"/>
      <c r="KID1" s="99"/>
      <c r="KIE1" s="99"/>
      <c r="KIF1" s="99"/>
      <c r="KIG1" s="99"/>
      <c r="KIH1" s="99"/>
      <c r="KII1" s="99"/>
      <c r="KIJ1" s="99"/>
      <c r="KIK1" s="99"/>
      <c r="KIL1" s="99"/>
      <c r="KIM1" s="99"/>
      <c r="KIN1" s="99"/>
      <c r="KIO1" s="99"/>
      <c r="KIP1" s="99"/>
      <c r="KIQ1" s="99"/>
      <c r="KIR1" s="99"/>
      <c r="KIS1" s="99"/>
      <c r="KIT1" s="99"/>
      <c r="KIU1" s="99"/>
      <c r="KIV1" s="99"/>
      <c r="KIW1" s="99"/>
      <c r="KIX1" s="99"/>
      <c r="KIY1" s="99"/>
      <c r="KIZ1" s="99"/>
      <c r="KJA1" s="99"/>
      <c r="KJB1" s="99"/>
      <c r="KJC1" s="99"/>
      <c r="KJD1" s="99"/>
      <c r="KJE1" s="99"/>
      <c r="KJF1" s="99"/>
      <c r="KJG1" s="99"/>
      <c r="KJH1" s="99"/>
      <c r="KJI1" s="99"/>
      <c r="KJJ1" s="99"/>
      <c r="KJK1" s="99"/>
      <c r="KJL1" s="99"/>
      <c r="KJM1" s="99"/>
      <c r="KJN1" s="99"/>
      <c r="KJO1" s="99"/>
      <c r="KJP1" s="99"/>
      <c r="KJQ1" s="99"/>
      <c r="KJR1" s="99"/>
      <c r="KJS1" s="99"/>
      <c r="KJT1" s="99"/>
      <c r="KJU1" s="99"/>
      <c r="KJV1" s="99"/>
      <c r="KJW1" s="99"/>
      <c r="KJX1" s="99"/>
      <c r="KJY1" s="99"/>
      <c r="KJZ1" s="99"/>
      <c r="KKA1" s="99"/>
      <c r="KKB1" s="99"/>
      <c r="KKC1" s="99"/>
      <c r="KKD1" s="99"/>
      <c r="KKE1" s="99"/>
      <c r="KKF1" s="99"/>
      <c r="KKG1" s="99"/>
      <c r="KKH1" s="99"/>
      <c r="KKI1" s="99"/>
      <c r="KKJ1" s="99"/>
      <c r="KKK1" s="99"/>
      <c r="KKL1" s="99"/>
      <c r="KKM1" s="99"/>
      <c r="KKN1" s="99"/>
      <c r="KKO1" s="99"/>
      <c r="KKP1" s="99"/>
      <c r="KKQ1" s="99"/>
      <c r="KKR1" s="99"/>
      <c r="KKS1" s="99"/>
      <c r="KKT1" s="99"/>
      <c r="KKU1" s="99"/>
      <c r="KKV1" s="99"/>
      <c r="KKW1" s="99"/>
      <c r="KKX1" s="99"/>
      <c r="KKY1" s="99"/>
      <c r="KKZ1" s="99"/>
      <c r="KLA1" s="99"/>
      <c r="KLB1" s="99"/>
      <c r="KLC1" s="99"/>
      <c r="KLD1" s="99"/>
      <c r="KLE1" s="99"/>
      <c r="KLF1" s="99"/>
      <c r="KLG1" s="99"/>
      <c r="KLH1" s="99"/>
      <c r="KLI1" s="99"/>
      <c r="KLJ1" s="99"/>
      <c r="KLK1" s="99"/>
      <c r="KLL1" s="99"/>
      <c r="KLM1" s="99"/>
      <c r="KLN1" s="99"/>
      <c r="KLO1" s="99"/>
      <c r="KLP1" s="99"/>
      <c r="KLQ1" s="99"/>
      <c r="KLR1" s="99"/>
      <c r="KLS1" s="99"/>
      <c r="KLT1" s="99"/>
      <c r="KLU1" s="99"/>
      <c r="KLV1" s="99"/>
      <c r="KLW1" s="99"/>
      <c r="KLX1" s="99"/>
      <c r="KLY1" s="99"/>
      <c r="KLZ1" s="99"/>
      <c r="KMA1" s="99"/>
      <c r="KMB1" s="99"/>
      <c r="KMC1" s="99"/>
      <c r="KMD1" s="99"/>
      <c r="KME1" s="99"/>
      <c r="KMF1" s="99"/>
      <c r="KMG1" s="99"/>
      <c r="KMH1" s="99"/>
      <c r="KMI1" s="99"/>
      <c r="KMJ1" s="99"/>
      <c r="KMK1" s="99"/>
      <c r="KML1" s="99"/>
      <c r="KMM1" s="99"/>
      <c r="KMN1" s="99"/>
      <c r="KMO1" s="99"/>
      <c r="KMP1" s="99"/>
      <c r="KMQ1" s="99"/>
      <c r="KMR1" s="99"/>
      <c r="KMS1" s="99"/>
      <c r="KMT1" s="99"/>
      <c r="KMU1" s="99"/>
      <c r="KMV1" s="99"/>
      <c r="KMW1" s="99"/>
      <c r="KMX1" s="99"/>
      <c r="KMY1" s="99"/>
      <c r="KMZ1" s="99"/>
      <c r="KNA1" s="99"/>
      <c r="KNB1" s="99"/>
      <c r="KNC1" s="99"/>
      <c r="KND1" s="99"/>
      <c r="KNE1" s="99"/>
      <c r="KNF1" s="99"/>
      <c r="KNG1" s="99"/>
      <c r="KNH1" s="99"/>
      <c r="KNI1" s="99"/>
      <c r="KNJ1" s="99"/>
      <c r="KNK1" s="99"/>
      <c r="KNL1" s="99"/>
      <c r="KNM1" s="99"/>
      <c r="KNN1" s="99"/>
      <c r="KNO1" s="99"/>
      <c r="KNP1" s="99"/>
      <c r="KNQ1" s="99"/>
      <c r="KNR1" s="99"/>
      <c r="KNS1" s="99"/>
      <c r="KNT1" s="99"/>
      <c r="KNU1" s="99"/>
      <c r="KNV1" s="99"/>
      <c r="KNW1" s="99"/>
      <c r="KNX1" s="99"/>
      <c r="KNY1" s="99"/>
      <c r="KNZ1" s="99"/>
      <c r="KOA1" s="99"/>
      <c r="KOB1" s="99"/>
      <c r="KOC1" s="99"/>
      <c r="KOD1" s="99"/>
      <c r="KOE1" s="99"/>
      <c r="KOF1" s="99"/>
      <c r="KOG1" s="99"/>
      <c r="KOH1" s="99"/>
      <c r="KOI1" s="99"/>
      <c r="KOJ1" s="99"/>
      <c r="KOK1" s="99"/>
      <c r="KOL1" s="99"/>
      <c r="KOM1" s="99"/>
      <c r="KON1" s="99"/>
      <c r="KOO1" s="99"/>
      <c r="KOP1" s="99"/>
      <c r="KOQ1" s="99"/>
      <c r="KOR1" s="99"/>
      <c r="KOS1" s="99"/>
      <c r="KOT1" s="99"/>
      <c r="KOU1" s="99"/>
      <c r="KOV1" s="99"/>
      <c r="KOW1" s="99"/>
      <c r="KOX1" s="99"/>
      <c r="KOY1" s="99"/>
      <c r="KOZ1" s="99"/>
      <c r="KPA1" s="99"/>
      <c r="KPB1" s="99"/>
      <c r="KPC1" s="99"/>
      <c r="KPD1" s="99"/>
      <c r="KPE1" s="99"/>
      <c r="KPF1" s="99"/>
      <c r="KPG1" s="99"/>
      <c r="KPH1" s="99"/>
      <c r="KPI1" s="99"/>
      <c r="KPJ1" s="99"/>
      <c r="KPK1" s="99"/>
      <c r="KPL1" s="99"/>
      <c r="KPM1" s="99"/>
      <c r="KPN1" s="99"/>
      <c r="KPO1" s="99"/>
      <c r="KPP1" s="99"/>
      <c r="KPQ1" s="99"/>
      <c r="KPR1" s="99"/>
      <c r="KPS1" s="99"/>
      <c r="KPT1" s="99"/>
      <c r="KPU1" s="99"/>
      <c r="KPV1" s="99"/>
      <c r="KPW1" s="99"/>
      <c r="KPX1" s="99"/>
      <c r="KPY1" s="99"/>
      <c r="KPZ1" s="99"/>
      <c r="KQA1" s="99"/>
      <c r="KQB1" s="99"/>
      <c r="KQC1" s="99"/>
      <c r="KQD1" s="99"/>
      <c r="KQE1" s="99"/>
      <c r="KQF1" s="99"/>
      <c r="KQG1" s="99"/>
      <c r="KQH1" s="99"/>
      <c r="KQI1" s="99"/>
      <c r="KQJ1" s="99"/>
      <c r="KQK1" s="99"/>
      <c r="KQL1" s="99"/>
      <c r="KQM1" s="99"/>
      <c r="KQN1" s="99"/>
      <c r="KQO1" s="99"/>
      <c r="KQP1" s="99"/>
      <c r="KQQ1" s="99"/>
      <c r="KQR1" s="99"/>
      <c r="KQS1" s="99"/>
      <c r="KQT1" s="99"/>
      <c r="KQU1" s="99"/>
      <c r="KQV1" s="99"/>
      <c r="KQW1" s="99"/>
      <c r="KQX1" s="99"/>
      <c r="KQY1" s="99"/>
      <c r="KQZ1" s="99"/>
      <c r="KRA1" s="99"/>
      <c r="KRB1" s="99"/>
      <c r="KRC1" s="99"/>
      <c r="KRD1" s="99"/>
      <c r="KRE1" s="99"/>
      <c r="KRF1" s="99"/>
      <c r="KRG1" s="99"/>
      <c r="KRH1" s="99"/>
      <c r="KRI1" s="99"/>
      <c r="KRJ1" s="99"/>
      <c r="KRK1" s="99"/>
      <c r="KRL1" s="99"/>
      <c r="KRM1" s="99"/>
      <c r="KRN1" s="99"/>
      <c r="KRO1" s="99"/>
      <c r="KRP1" s="99"/>
      <c r="KRQ1" s="99"/>
      <c r="KRR1" s="99"/>
      <c r="KRS1" s="99"/>
      <c r="KRT1" s="99"/>
      <c r="KRU1" s="99"/>
      <c r="KRV1" s="99"/>
      <c r="KRW1" s="99"/>
      <c r="KRX1" s="99"/>
      <c r="KRY1" s="99"/>
      <c r="KRZ1" s="99"/>
      <c r="KSA1" s="99"/>
      <c r="KSB1" s="99"/>
      <c r="KSC1" s="99"/>
      <c r="KSD1" s="99"/>
      <c r="KSE1" s="99"/>
      <c r="KSF1" s="99"/>
      <c r="KSG1" s="99"/>
      <c r="KSH1" s="99"/>
      <c r="KSI1" s="99"/>
      <c r="KSJ1" s="99"/>
      <c r="KSK1" s="99"/>
      <c r="KSL1" s="99"/>
      <c r="KSM1" s="99"/>
      <c r="KSN1" s="99"/>
      <c r="KSO1" s="99"/>
      <c r="KSP1" s="99"/>
      <c r="KSQ1" s="99"/>
      <c r="KSR1" s="99"/>
      <c r="KSS1" s="99"/>
      <c r="KST1" s="99"/>
      <c r="KSU1" s="99"/>
      <c r="KSV1" s="99"/>
      <c r="KSW1" s="99"/>
      <c r="KSX1" s="99"/>
      <c r="KSY1" s="99"/>
      <c r="KSZ1" s="99"/>
      <c r="KTA1" s="99"/>
      <c r="KTB1" s="99"/>
      <c r="KTC1" s="99"/>
      <c r="KTD1" s="99"/>
      <c r="KTE1" s="99"/>
      <c r="KTF1" s="99"/>
      <c r="KTG1" s="99"/>
      <c r="KTH1" s="99"/>
      <c r="KTI1" s="99"/>
      <c r="KTJ1" s="99"/>
      <c r="KTK1" s="99"/>
      <c r="KTL1" s="99"/>
      <c r="KTM1" s="99"/>
      <c r="KTN1" s="99"/>
      <c r="KTO1" s="99"/>
      <c r="KTP1" s="99"/>
      <c r="KTQ1" s="99"/>
      <c r="KTR1" s="99"/>
      <c r="KTS1" s="99"/>
      <c r="KTT1" s="99"/>
      <c r="KTU1" s="99"/>
      <c r="KTV1" s="99"/>
      <c r="KTW1" s="99"/>
      <c r="KTX1" s="99"/>
      <c r="KTY1" s="99"/>
      <c r="KTZ1" s="99"/>
      <c r="KUA1" s="99"/>
      <c r="KUB1" s="99"/>
      <c r="KUC1" s="99"/>
      <c r="KUD1" s="99"/>
      <c r="KUE1" s="99"/>
      <c r="KUF1" s="99"/>
      <c r="KUG1" s="99"/>
      <c r="KUH1" s="99"/>
      <c r="KUI1" s="99"/>
      <c r="KUJ1" s="99"/>
      <c r="KUK1" s="99"/>
      <c r="KUL1" s="99"/>
      <c r="KUM1" s="99"/>
      <c r="KUN1" s="99"/>
      <c r="KUO1" s="99"/>
      <c r="KUP1" s="99"/>
      <c r="KUQ1" s="99"/>
      <c r="KUR1" s="99"/>
      <c r="KUS1" s="99"/>
      <c r="KUT1" s="99"/>
      <c r="KUU1" s="99"/>
      <c r="KUV1" s="99"/>
      <c r="KUW1" s="99"/>
      <c r="KUX1" s="99"/>
      <c r="KUY1" s="99"/>
      <c r="KUZ1" s="99"/>
      <c r="KVA1" s="99"/>
      <c r="KVB1" s="99"/>
      <c r="KVC1" s="99"/>
      <c r="KVD1" s="99"/>
      <c r="KVE1" s="99"/>
      <c r="KVF1" s="99"/>
      <c r="KVG1" s="99"/>
      <c r="KVH1" s="99"/>
      <c r="KVI1" s="99"/>
      <c r="KVJ1" s="99"/>
      <c r="KVK1" s="99"/>
      <c r="KVL1" s="99"/>
      <c r="KVM1" s="99"/>
      <c r="KVN1" s="99"/>
      <c r="KVO1" s="99"/>
      <c r="KVP1" s="99"/>
      <c r="KVQ1" s="99"/>
      <c r="KVR1" s="99"/>
      <c r="KVS1" s="99"/>
      <c r="KVT1" s="99"/>
      <c r="KVU1" s="99"/>
      <c r="KVV1" s="99"/>
      <c r="KVW1" s="99"/>
      <c r="KVX1" s="99"/>
      <c r="KVY1" s="99"/>
      <c r="KVZ1" s="99"/>
      <c r="KWA1" s="99"/>
      <c r="KWB1" s="99"/>
      <c r="KWC1" s="99"/>
      <c r="KWD1" s="99"/>
      <c r="KWE1" s="99"/>
      <c r="KWF1" s="99"/>
      <c r="KWG1" s="99"/>
      <c r="KWH1" s="99"/>
      <c r="KWI1" s="99"/>
      <c r="KWJ1" s="99"/>
      <c r="KWK1" s="99"/>
      <c r="KWL1" s="99"/>
      <c r="KWM1" s="99"/>
      <c r="KWN1" s="99"/>
      <c r="KWO1" s="99"/>
      <c r="KWP1" s="99"/>
      <c r="KWQ1" s="99"/>
      <c r="KWR1" s="99"/>
      <c r="KWS1" s="99"/>
      <c r="KWT1" s="99"/>
      <c r="KWU1" s="99"/>
      <c r="KWV1" s="99"/>
      <c r="KWW1" s="99"/>
      <c r="KWX1" s="99"/>
      <c r="KWY1" s="99"/>
      <c r="KWZ1" s="99"/>
      <c r="KXA1" s="99"/>
      <c r="KXB1" s="99"/>
      <c r="KXC1" s="99"/>
      <c r="KXD1" s="99"/>
      <c r="KXE1" s="99"/>
      <c r="KXF1" s="99"/>
      <c r="KXG1" s="99"/>
      <c r="KXH1" s="99"/>
      <c r="KXI1" s="99"/>
      <c r="KXJ1" s="99"/>
      <c r="KXK1" s="99"/>
      <c r="KXL1" s="99"/>
      <c r="KXM1" s="99"/>
      <c r="KXN1" s="99"/>
      <c r="KXO1" s="99"/>
      <c r="KXP1" s="99"/>
      <c r="KXQ1" s="99"/>
      <c r="KXR1" s="99"/>
      <c r="KXS1" s="99"/>
      <c r="KXT1" s="99"/>
      <c r="KXU1" s="99"/>
      <c r="KXV1" s="99"/>
      <c r="KXW1" s="99"/>
      <c r="KXX1" s="99"/>
      <c r="KXY1" s="99"/>
      <c r="KXZ1" s="99"/>
      <c r="KYA1" s="99"/>
      <c r="KYB1" s="99"/>
      <c r="KYC1" s="99"/>
      <c r="KYD1" s="99"/>
      <c r="KYE1" s="99"/>
      <c r="KYF1" s="99"/>
      <c r="KYG1" s="99"/>
      <c r="KYH1" s="99"/>
      <c r="KYI1" s="99"/>
      <c r="KYJ1" s="99"/>
      <c r="KYK1" s="99"/>
      <c r="KYL1" s="99"/>
      <c r="KYM1" s="99"/>
      <c r="KYN1" s="99"/>
      <c r="KYO1" s="99"/>
      <c r="KYP1" s="99"/>
      <c r="KYQ1" s="99"/>
      <c r="KYR1" s="99"/>
      <c r="KYS1" s="99"/>
      <c r="KYT1" s="99"/>
      <c r="KYU1" s="99"/>
      <c r="KYV1" s="99"/>
      <c r="KYW1" s="99"/>
      <c r="KYX1" s="99"/>
      <c r="KYY1" s="99"/>
      <c r="KYZ1" s="99"/>
      <c r="KZA1" s="99"/>
      <c r="KZB1" s="99"/>
      <c r="KZC1" s="99"/>
      <c r="KZD1" s="99"/>
      <c r="KZE1" s="99"/>
      <c r="KZF1" s="99"/>
      <c r="KZG1" s="99"/>
      <c r="KZH1" s="99"/>
      <c r="KZI1" s="99"/>
      <c r="KZJ1" s="99"/>
      <c r="KZK1" s="99"/>
      <c r="KZL1" s="99"/>
      <c r="KZM1" s="99"/>
      <c r="KZN1" s="99"/>
      <c r="KZO1" s="99"/>
      <c r="KZP1" s="99"/>
      <c r="KZQ1" s="99"/>
      <c r="KZR1" s="99"/>
      <c r="KZS1" s="99"/>
      <c r="KZT1" s="99"/>
      <c r="KZU1" s="99"/>
      <c r="KZV1" s="99"/>
      <c r="KZW1" s="99"/>
      <c r="KZX1" s="99"/>
      <c r="KZY1" s="99"/>
      <c r="KZZ1" s="99"/>
      <c r="LAA1" s="99"/>
      <c r="LAB1" s="99"/>
      <c r="LAC1" s="99"/>
      <c r="LAD1" s="99"/>
      <c r="LAE1" s="99"/>
      <c r="LAF1" s="99"/>
      <c r="LAG1" s="99"/>
      <c r="LAH1" s="99"/>
      <c r="LAI1" s="99"/>
      <c r="LAJ1" s="99"/>
      <c r="LAK1" s="99"/>
      <c r="LAL1" s="99"/>
      <c r="LAM1" s="99"/>
      <c r="LAN1" s="99"/>
      <c r="LAO1" s="99"/>
      <c r="LAP1" s="99"/>
      <c r="LAQ1" s="99"/>
      <c r="LAR1" s="99"/>
      <c r="LAS1" s="99"/>
      <c r="LAT1" s="99"/>
      <c r="LAU1" s="99"/>
      <c r="LAV1" s="99"/>
      <c r="LAW1" s="99"/>
      <c r="LAX1" s="99"/>
      <c r="LAY1" s="99"/>
      <c r="LAZ1" s="99"/>
      <c r="LBA1" s="99"/>
      <c r="LBB1" s="99"/>
      <c r="LBC1" s="99"/>
      <c r="LBD1" s="99"/>
      <c r="LBE1" s="99"/>
      <c r="LBF1" s="99"/>
      <c r="LBG1" s="99"/>
      <c r="LBH1" s="99"/>
      <c r="LBI1" s="99"/>
      <c r="LBJ1" s="99"/>
      <c r="LBK1" s="99"/>
      <c r="LBL1" s="99"/>
      <c r="LBM1" s="99"/>
      <c r="LBN1" s="99"/>
      <c r="LBO1" s="99"/>
      <c r="LBP1" s="99"/>
      <c r="LBQ1" s="99"/>
      <c r="LBR1" s="99"/>
      <c r="LBS1" s="99"/>
      <c r="LBT1" s="99"/>
      <c r="LBU1" s="99"/>
      <c r="LBV1" s="99"/>
      <c r="LBW1" s="99"/>
      <c r="LBX1" s="99"/>
      <c r="LBY1" s="99"/>
      <c r="LBZ1" s="99"/>
      <c r="LCA1" s="99"/>
      <c r="LCB1" s="99"/>
      <c r="LCC1" s="99"/>
      <c r="LCD1" s="99"/>
      <c r="LCE1" s="99"/>
      <c r="LCF1" s="99"/>
      <c r="LCG1" s="99"/>
      <c r="LCH1" s="99"/>
      <c r="LCI1" s="99"/>
      <c r="LCJ1" s="99"/>
      <c r="LCK1" s="99"/>
      <c r="LCL1" s="99"/>
      <c r="LCM1" s="99"/>
      <c r="LCN1" s="99"/>
      <c r="LCO1" s="99"/>
      <c r="LCP1" s="99"/>
      <c r="LCQ1" s="99"/>
      <c r="LCR1" s="99"/>
      <c r="LCS1" s="99"/>
      <c r="LCT1" s="99"/>
      <c r="LCU1" s="99"/>
      <c r="LCV1" s="99"/>
      <c r="LCW1" s="99"/>
      <c r="LCX1" s="99"/>
      <c r="LCY1" s="99"/>
      <c r="LCZ1" s="99"/>
      <c r="LDA1" s="99"/>
      <c r="LDB1" s="99"/>
      <c r="LDC1" s="99"/>
      <c r="LDD1" s="99"/>
      <c r="LDE1" s="99"/>
      <c r="LDF1" s="99"/>
      <c r="LDG1" s="99"/>
      <c r="LDH1" s="99"/>
      <c r="LDI1" s="99"/>
      <c r="LDJ1" s="99"/>
      <c r="LDK1" s="99"/>
      <c r="LDL1" s="99"/>
      <c r="LDM1" s="99"/>
      <c r="LDN1" s="99"/>
      <c r="LDO1" s="99"/>
      <c r="LDP1" s="99"/>
      <c r="LDQ1" s="99"/>
      <c r="LDR1" s="99"/>
      <c r="LDS1" s="99"/>
      <c r="LDT1" s="99"/>
      <c r="LDU1" s="99"/>
      <c r="LDV1" s="99"/>
      <c r="LDW1" s="99"/>
      <c r="LDX1" s="99"/>
      <c r="LDY1" s="99"/>
      <c r="LDZ1" s="99"/>
      <c r="LEA1" s="99"/>
      <c r="LEB1" s="99"/>
      <c r="LEC1" s="99"/>
      <c r="LED1" s="99"/>
      <c r="LEE1" s="99"/>
      <c r="LEF1" s="99"/>
      <c r="LEG1" s="99"/>
      <c r="LEH1" s="99"/>
      <c r="LEI1" s="99"/>
      <c r="LEJ1" s="99"/>
      <c r="LEK1" s="99"/>
      <c r="LEL1" s="99"/>
      <c r="LEM1" s="99"/>
      <c r="LEN1" s="99"/>
      <c r="LEO1" s="99"/>
      <c r="LEP1" s="99"/>
      <c r="LEQ1" s="99"/>
      <c r="LER1" s="99"/>
      <c r="LES1" s="99"/>
      <c r="LET1" s="99"/>
      <c r="LEU1" s="99"/>
      <c r="LEV1" s="99"/>
      <c r="LEW1" s="99"/>
      <c r="LEX1" s="99"/>
      <c r="LEY1" s="99"/>
      <c r="LEZ1" s="99"/>
      <c r="LFA1" s="99"/>
      <c r="LFB1" s="99"/>
      <c r="LFC1" s="99"/>
      <c r="LFD1" s="99"/>
      <c r="LFE1" s="99"/>
      <c r="LFF1" s="99"/>
      <c r="LFG1" s="99"/>
      <c r="LFH1" s="99"/>
      <c r="LFI1" s="99"/>
      <c r="LFJ1" s="99"/>
      <c r="LFK1" s="99"/>
      <c r="LFL1" s="99"/>
      <c r="LFM1" s="99"/>
      <c r="LFN1" s="99"/>
      <c r="LFO1" s="99"/>
      <c r="LFP1" s="99"/>
      <c r="LFQ1" s="99"/>
      <c r="LFR1" s="99"/>
      <c r="LFS1" s="99"/>
      <c r="LFT1" s="99"/>
      <c r="LFU1" s="99"/>
      <c r="LFV1" s="99"/>
      <c r="LFW1" s="99"/>
      <c r="LFX1" s="99"/>
      <c r="LFY1" s="99"/>
      <c r="LFZ1" s="99"/>
      <c r="LGA1" s="99"/>
      <c r="LGB1" s="99"/>
      <c r="LGC1" s="99"/>
      <c r="LGD1" s="99"/>
      <c r="LGE1" s="99"/>
      <c r="LGF1" s="99"/>
      <c r="LGG1" s="99"/>
      <c r="LGH1" s="99"/>
      <c r="LGI1" s="99"/>
      <c r="LGJ1" s="99"/>
      <c r="LGK1" s="99"/>
      <c r="LGL1" s="99"/>
      <c r="LGM1" s="99"/>
      <c r="LGN1" s="99"/>
      <c r="LGO1" s="99"/>
      <c r="LGP1" s="99"/>
      <c r="LGQ1" s="99"/>
      <c r="LGR1" s="99"/>
      <c r="LGS1" s="99"/>
      <c r="LGT1" s="99"/>
      <c r="LGU1" s="99"/>
      <c r="LGV1" s="99"/>
      <c r="LGW1" s="99"/>
      <c r="LGX1" s="99"/>
      <c r="LGY1" s="99"/>
      <c r="LGZ1" s="99"/>
      <c r="LHA1" s="99"/>
      <c r="LHB1" s="99"/>
      <c r="LHC1" s="99"/>
      <c r="LHD1" s="99"/>
      <c r="LHE1" s="99"/>
      <c r="LHF1" s="99"/>
      <c r="LHG1" s="99"/>
      <c r="LHH1" s="99"/>
      <c r="LHI1" s="99"/>
      <c r="LHJ1" s="99"/>
      <c r="LHK1" s="99"/>
      <c r="LHL1" s="99"/>
      <c r="LHM1" s="99"/>
      <c r="LHN1" s="99"/>
      <c r="LHO1" s="99"/>
      <c r="LHP1" s="99"/>
      <c r="LHQ1" s="99"/>
      <c r="LHR1" s="99"/>
      <c r="LHS1" s="99"/>
      <c r="LHT1" s="99"/>
      <c r="LHU1" s="99"/>
      <c r="LHV1" s="99"/>
      <c r="LHW1" s="99"/>
      <c r="LHX1" s="99"/>
      <c r="LHY1" s="99"/>
      <c r="LHZ1" s="99"/>
      <c r="LIA1" s="99"/>
      <c r="LIB1" s="99"/>
      <c r="LIC1" s="99"/>
      <c r="LID1" s="99"/>
      <c r="LIE1" s="99"/>
      <c r="LIF1" s="99"/>
      <c r="LIG1" s="99"/>
      <c r="LIH1" s="99"/>
      <c r="LII1" s="99"/>
      <c r="LIJ1" s="99"/>
      <c r="LIK1" s="99"/>
      <c r="LIL1" s="99"/>
      <c r="LIM1" s="99"/>
      <c r="LIN1" s="99"/>
      <c r="LIO1" s="99"/>
      <c r="LIP1" s="99"/>
      <c r="LIQ1" s="99"/>
      <c r="LIR1" s="99"/>
      <c r="LIS1" s="99"/>
      <c r="LIT1" s="99"/>
      <c r="LIU1" s="99"/>
      <c r="LIV1" s="99"/>
      <c r="LIW1" s="99"/>
      <c r="LIX1" s="99"/>
      <c r="LIY1" s="99"/>
      <c r="LIZ1" s="99"/>
      <c r="LJA1" s="99"/>
      <c r="LJB1" s="99"/>
      <c r="LJC1" s="99"/>
      <c r="LJD1" s="99"/>
      <c r="LJE1" s="99"/>
      <c r="LJF1" s="99"/>
      <c r="LJG1" s="99"/>
      <c r="LJH1" s="99"/>
      <c r="LJI1" s="99"/>
      <c r="LJJ1" s="99"/>
      <c r="LJK1" s="99"/>
      <c r="LJL1" s="99"/>
      <c r="LJM1" s="99"/>
      <c r="LJN1" s="99"/>
      <c r="LJO1" s="99"/>
      <c r="LJP1" s="99"/>
      <c r="LJQ1" s="99"/>
      <c r="LJR1" s="99"/>
      <c r="LJS1" s="99"/>
      <c r="LJT1" s="99"/>
      <c r="LJU1" s="99"/>
      <c r="LJV1" s="99"/>
      <c r="LJW1" s="99"/>
      <c r="LJX1" s="99"/>
      <c r="LJY1" s="99"/>
      <c r="LJZ1" s="99"/>
      <c r="LKA1" s="99"/>
      <c r="LKB1" s="99"/>
      <c r="LKC1" s="99"/>
      <c r="LKD1" s="99"/>
      <c r="LKE1" s="99"/>
      <c r="LKF1" s="99"/>
      <c r="LKG1" s="99"/>
      <c r="LKH1" s="99"/>
      <c r="LKI1" s="99"/>
      <c r="LKJ1" s="99"/>
      <c r="LKK1" s="99"/>
      <c r="LKL1" s="99"/>
      <c r="LKM1" s="99"/>
      <c r="LKN1" s="99"/>
      <c r="LKO1" s="99"/>
      <c r="LKP1" s="99"/>
      <c r="LKQ1" s="99"/>
      <c r="LKR1" s="99"/>
      <c r="LKS1" s="99"/>
      <c r="LKT1" s="99"/>
      <c r="LKU1" s="99"/>
      <c r="LKV1" s="99"/>
      <c r="LKW1" s="99"/>
      <c r="LKX1" s="99"/>
      <c r="LKY1" s="99"/>
      <c r="LKZ1" s="99"/>
      <c r="LLA1" s="99"/>
      <c r="LLB1" s="99"/>
      <c r="LLC1" s="99"/>
      <c r="LLD1" s="99"/>
      <c r="LLE1" s="99"/>
      <c r="LLF1" s="99"/>
      <c r="LLG1" s="99"/>
      <c r="LLH1" s="99"/>
      <c r="LLI1" s="99"/>
      <c r="LLJ1" s="99"/>
      <c r="LLK1" s="99"/>
      <c r="LLL1" s="99"/>
      <c r="LLM1" s="99"/>
      <c r="LLN1" s="99"/>
      <c r="LLO1" s="99"/>
      <c r="LLP1" s="99"/>
      <c r="LLQ1" s="99"/>
      <c r="LLR1" s="99"/>
      <c r="LLS1" s="99"/>
      <c r="LLT1" s="99"/>
      <c r="LLU1" s="99"/>
      <c r="LLV1" s="99"/>
      <c r="LLW1" s="99"/>
      <c r="LLX1" s="99"/>
      <c r="LLY1" s="99"/>
      <c r="LLZ1" s="99"/>
      <c r="LMA1" s="99"/>
      <c r="LMB1" s="99"/>
      <c r="LMC1" s="99"/>
      <c r="LMD1" s="99"/>
      <c r="LME1" s="99"/>
      <c r="LMF1" s="99"/>
      <c r="LMG1" s="99"/>
      <c r="LMH1" s="99"/>
      <c r="LMI1" s="99"/>
      <c r="LMJ1" s="99"/>
      <c r="LMK1" s="99"/>
      <c r="LML1" s="99"/>
      <c r="LMM1" s="99"/>
      <c r="LMN1" s="99"/>
      <c r="LMO1" s="99"/>
      <c r="LMP1" s="99"/>
      <c r="LMQ1" s="99"/>
      <c r="LMR1" s="99"/>
      <c r="LMS1" s="99"/>
      <c r="LMT1" s="99"/>
      <c r="LMU1" s="99"/>
      <c r="LMV1" s="99"/>
      <c r="LMW1" s="99"/>
      <c r="LMX1" s="99"/>
      <c r="LMY1" s="99"/>
      <c r="LMZ1" s="99"/>
      <c r="LNA1" s="99"/>
      <c r="LNB1" s="99"/>
      <c r="LNC1" s="99"/>
      <c r="LND1" s="99"/>
      <c r="LNE1" s="99"/>
      <c r="LNF1" s="99"/>
      <c r="LNG1" s="99"/>
      <c r="LNH1" s="99"/>
      <c r="LNI1" s="99"/>
      <c r="LNJ1" s="99"/>
      <c r="LNK1" s="99"/>
      <c r="LNL1" s="99"/>
      <c r="LNM1" s="99"/>
      <c r="LNN1" s="99"/>
      <c r="LNO1" s="99"/>
      <c r="LNP1" s="99"/>
      <c r="LNQ1" s="99"/>
      <c r="LNR1" s="99"/>
      <c r="LNS1" s="99"/>
      <c r="LNT1" s="99"/>
      <c r="LNU1" s="99"/>
      <c r="LNV1" s="99"/>
      <c r="LNW1" s="99"/>
      <c r="LNX1" s="99"/>
      <c r="LNY1" s="99"/>
      <c r="LNZ1" s="99"/>
      <c r="LOA1" s="99"/>
      <c r="LOB1" s="99"/>
      <c r="LOC1" s="99"/>
      <c r="LOD1" s="99"/>
      <c r="LOE1" s="99"/>
      <c r="LOF1" s="99"/>
      <c r="LOG1" s="99"/>
      <c r="LOH1" s="99"/>
      <c r="LOI1" s="99"/>
      <c r="LOJ1" s="99"/>
      <c r="LOK1" s="99"/>
      <c r="LOL1" s="99"/>
      <c r="LOM1" s="99"/>
      <c r="LON1" s="99"/>
      <c r="LOO1" s="99"/>
      <c r="LOP1" s="99"/>
      <c r="LOQ1" s="99"/>
      <c r="LOR1" s="99"/>
      <c r="LOS1" s="99"/>
      <c r="LOT1" s="99"/>
      <c r="LOU1" s="99"/>
      <c r="LOV1" s="99"/>
      <c r="LOW1" s="99"/>
      <c r="LOX1" s="99"/>
      <c r="LOY1" s="99"/>
      <c r="LOZ1" s="99"/>
      <c r="LPA1" s="99"/>
      <c r="LPB1" s="99"/>
      <c r="LPC1" s="99"/>
      <c r="LPD1" s="99"/>
      <c r="LPE1" s="99"/>
      <c r="LPF1" s="99"/>
      <c r="LPG1" s="99"/>
      <c r="LPH1" s="99"/>
      <c r="LPI1" s="99"/>
      <c r="LPJ1" s="99"/>
      <c r="LPK1" s="99"/>
      <c r="LPL1" s="99"/>
      <c r="LPM1" s="99"/>
      <c r="LPN1" s="99"/>
      <c r="LPO1" s="99"/>
      <c r="LPP1" s="99"/>
      <c r="LPQ1" s="99"/>
      <c r="LPR1" s="99"/>
      <c r="LPS1" s="99"/>
      <c r="LPT1" s="99"/>
      <c r="LPU1" s="99"/>
      <c r="LPV1" s="99"/>
      <c r="LPW1" s="99"/>
      <c r="LPX1" s="99"/>
      <c r="LPY1" s="99"/>
      <c r="LPZ1" s="99"/>
      <c r="LQA1" s="99"/>
      <c r="LQB1" s="99"/>
      <c r="LQC1" s="99"/>
      <c r="LQD1" s="99"/>
      <c r="LQE1" s="99"/>
      <c r="LQF1" s="99"/>
      <c r="LQG1" s="99"/>
      <c r="LQH1" s="99"/>
      <c r="LQI1" s="99"/>
      <c r="LQJ1" s="99"/>
      <c r="LQK1" s="99"/>
      <c r="LQL1" s="99"/>
      <c r="LQM1" s="99"/>
      <c r="LQN1" s="99"/>
      <c r="LQO1" s="99"/>
      <c r="LQP1" s="99"/>
      <c r="LQQ1" s="99"/>
      <c r="LQR1" s="99"/>
      <c r="LQS1" s="99"/>
      <c r="LQT1" s="99"/>
      <c r="LQU1" s="99"/>
      <c r="LQV1" s="99"/>
      <c r="LQW1" s="99"/>
      <c r="LQX1" s="99"/>
      <c r="LQY1" s="99"/>
      <c r="LQZ1" s="99"/>
      <c r="LRA1" s="99"/>
      <c r="LRB1" s="99"/>
      <c r="LRC1" s="99"/>
      <c r="LRD1" s="99"/>
      <c r="LRE1" s="99"/>
      <c r="LRF1" s="99"/>
      <c r="LRG1" s="99"/>
      <c r="LRH1" s="99"/>
      <c r="LRI1" s="99"/>
      <c r="LRJ1" s="99"/>
      <c r="LRK1" s="99"/>
      <c r="LRL1" s="99"/>
      <c r="LRM1" s="99"/>
      <c r="LRN1" s="99"/>
      <c r="LRO1" s="99"/>
      <c r="LRP1" s="99"/>
      <c r="LRQ1" s="99"/>
      <c r="LRR1" s="99"/>
      <c r="LRS1" s="99"/>
      <c r="LRT1" s="99"/>
      <c r="LRU1" s="99"/>
      <c r="LRV1" s="99"/>
      <c r="LRW1" s="99"/>
      <c r="LRX1" s="99"/>
      <c r="LRY1" s="99"/>
      <c r="LRZ1" s="99"/>
      <c r="LSA1" s="99"/>
      <c r="LSB1" s="99"/>
      <c r="LSC1" s="99"/>
      <c r="LSD1" s="99"/>
      <c r="LSE1" s="99"/>
      <c r="LSF1" s="99"/>
      <c r="LSG1" s="99"/>
      <c r="LSH1" s="99"/>
      <c r="LSI1" s="99"/>
      <c r="LSJ1" s="99"/>
      <c r="LSK1" s="99"/>
      <c r="LSL1" s="99"/>
      <c r="LSM1" s="99"/>
      <c r="LSN1" s="99"/>
      <c r="LSO1" s="99"/>
      <c r="LSP1" s="99"/>
      <c r="LSQ1" s="99"/>
      <c r="LSR1" s="99"/>
      <c r="LSS1" s="99"/>
      <c r="LST1" s="99"/>
      <c r="LSU1" s="99"/>
      <c r="LSV1" s="99"/>
      <c r="LSW1" s="99"/>
      <c r="LSX1" s="99"/>
      <c r="LSY1" s="99"/>
      <c r="LSZ1" s="99"/>
      <c r="LTA1" s="99"/>
      <c r="LTB1" s="99"/>
      <c r="LTC1" s="99"/>
      <c r="LTD1" s="99"/>
      <c r="LTE1" s="99"/>
      <c r="LTF1" s="99"/>
      <c r="LTG1" s="99"/>
      <c r="LTH1" s="99"/>
      <c r="LTI1" s="99"/>
      <c r="LTJ1" s="99"/>
      <c r="LTK1" s="99"/>
      <c r="LTL1" s="99"/>
      <c r="LTM1" s="99"/>
      <c r="LTN1" s="99"/>
      <c r="LTO1" s="99"/>
      <c r="LTP1" s="99"/>
      <c r="LTQ1" s="99"/>
      <c r="LTR1" s="99"/>
      <c r="LTS1" s="99"/>
      <c r="LTT1" s="99"/>
      <c r="LTU1" s="99"/>
      <c r="LTV1" s="99"/>
      <c r="LTW1" s="99"/>
      <c r="LTX1" s="99"/>
      <c r="LTY1" s="99"/>
      <c r="LTZ1" s="99"/>
      <c r="LUA1" s="99"/>
      <c r="LUB1" s="99"/>
      <c r="LUC1" s="99"/>
      <c r="LUD1" s="99"/>
      <c r="LUE1" s="99"/>
      <c r="LUF1" s="99"/>
      <c r="LUG1" s="99"/>
      <c r="LUH1" s="99"/>
      <c r="LUI1" s="99"/>
      <c r="LUJ1" s="99"/>
      <c r="LUK1" s="99"/>
      <c r="LUL1" s="99"/>
      <c r="LUM1" s="99"/>
      <c r="LUN1" s="99"/>
      <c r="LUO1" s="99"/>
      <c r="LUP1" s="99"/>
      <c r="LUQ1" s="99"/>
      <c r="LUR1" s="99"/>
      <c r="LUS1" s="99"/>
      <c r="LUT1" s="99"/>
      <c r="LUU1" s="99"/>
      <c r="LUV1" s="99"/>
      <c r="LUW1" s="99"/>
      <c r="LUX1" s="99"/>
      <c r="LUY1" s="99"/>
      <c r="LUZ1" s="99"/>
      <c r="LVA1" s="99"/>
      <c r="LVB1" s="99"/>
      <c r="LVC1" s="99"/>
      <c r="LVD1" s="99"/>
      <c r="LVE1" s="99"/>
      <c r="LVF1" s="99"/>
      <c r="LVG1" s="99"/>
      <c r="LVH1" s="99"/>
      <c r="LVI1" s="99"/>
      <c r="LVJ1" s="99"/>
      <c r="LVK1" s="99"/>
      <c r="LVL1" s="99"/>
      <c r="LVM1" s="99"/>
      <c r="LVN1" s="99"/>
      <c r="LVO1" s="99"/>
      <c r="LVP1" s="99"/>
      <c r="LVQ1" s="99"/>
      <c r="LVR1" s="99"/>
      <c r="LVS1" s="99"/>
      <c r="LVT1" s="99"/>
      <c r="LVU1" s="99"/>
      <c r="LVV1" s="99"/>
      <c r="LVW1" s="99"/>
      <c r="LVX1" s="99"/>
      <c r="LVY1" s="99"/>
      <c r="LVZ1" s="99"/>
      <c r="LWA1" s="99"/>
      <c r="LWB1" s="99"/>
      <c r="LWC1" s="99"/>
      <c r="LWD1" s="99"/>
      <c r="LWE1" s="99"/>
      <c r="LWF1" s="99"/>
      <c r="LWG1" s="99"/>
      <c r="LWH1" s="99"/>
      <c r="LWI1" s="99"/>
      <c r="LWJ1" s="99"/>
      <c r="LWK1" s="99"/>
      <c r="LWL1" s="99"/>
      <c r="LWM1" s="99"/>
      <c r="LWN1" s="99"/>
      <c r="LWO1" s="99"/>
      <c r="LWP1" s="99"/>
      <c r="LWQ1" s="99"/>
      <c r="LWR1" s="99"/>
      <c r="LWS1" s="99"/>
      <c r="LWT1" s="99"/>
      <c r="LWU1" s="99"/>
      <c r="LWV1" s="99"/>
      <c r="LWW1" s="99"/>
      <c r="LWX1" s="99"/>
      <c r="LWY1" s="99"/>
      <c r="LWZ1" s="99"/>
      <c r="LXA1" s="99"/>
      <c r="LXB1" s="99"/>
      <c r="LXC1" s="99"/>
      <c r="LXD1" s="99"/>
      <c r="LXE1" s="99"/>
      <c r="LXF1" s="99"/>
      <c r="LXG1" s="99"/>
      <c r="LXH1" s="99"/>
      <c r="LXI1" s="99"/>
      <c r="LXJ1" s="99"/>
      <c r="LXK1" s="99"/>
      <c r="LXL1" s="99"/>
      <c r="LXM1" s="99"/>
      <c r="LXN1" s="99"/>
      <c r="LXO1" s="99"/>
      <c r="LXP1" s="99"/>
      <c r="LXQ1" s="99"/>
      <c r="LXR1" s="99"/>
      <c r="LXS1" s="99"/>
      <c r="LXT1" s="99"/>
      <c r="LXU1" s="99"/>
      <c r="LXV1" s="99"/>
      <c r="LXW1" s="99"/>
      <c r="LXX1" s="99"/>
      <c r="LXY1" s="99"/>
      <c r="LXZ1" s="99"/>
      <c r="LYA1" s="99"/>
      <c r="LYB1" s="99"/>
      <c r="LYC1" s="99"/>
      <c r="LYD1" s="99"/>
      <c r="LYE1" s="99"/>
      <c r="LYF1" s="99"/>
      <c r="LYG1" s="99"/>
      <c r="LYH1" s="99"/>
      <c r="LYI1" s="99"/>
      <c r="LYJ1" s="99"/>
      <c r="LYK1" s="99"/>
      <c r="LYL1" s="99"/>
      <c r="LYM1" s="99"/>
      <c r="LYN1" s="99"/>
      <c r="LYO1" s="99"/>
      <c r="LYP1" s="99"/>
      <c r="LYQ1" s="99"/>
      <c r="LYR1" s="99"/>
      <c r="LYS1" s="99"/>
      <c r="LYT1" s="99"/>
      <c r="LYU1" s="99"/>
      <c r="LYV1" s="99"/>
      <c r="LYW1" s="99"/>
      <c r="LYX1" s="99"/>
      <c r="LYY1" s="99"/>
      <c r="LYZ1" s="99"/>
      <c r="LZA1" s="99"/>
      <c r="LZB1" s="99"/>
      <c r="LZC1" s="99"/>
      <c r="LZD1" s="99"/>
      <c r="LZE1" s="99"/>
      <c r="LZF1" s="99"/>
      <c r="LZG1" s="99"/>
      <c r="LZH1" s="99"/>
      <c r="LZI1" s="99"/>
      <c r="LZJ1" s="99"/>
      <c r="LZK1" s="99"/>
      <c r="LZL1" s="99"/>
      <c r="LZM1" s="99"/>
      <c r="LZN1" s="99"/>
      <c r="LZO1" s="99"/>
      <c r="LZP1" s="99"/>
      <c r="LZQ1" s="99"/>
      <c r="LZR1" s="99"/>
      <c r="LZS1" s="99"/>
      <c r="LZT1" s="99"/>
      <c r="LZU1" s="99"/>
      <c r="LZV1" s="99"/>
      <c r="LZW1" s="99"/>
      <c r="LZX1" s="99"/>
      <c r="LZY1" s="99"/>
      <c r="LZZ1" s="99"/>
      <c r="MAA1" s="99"/>
      <c r="MAB1" s="99"/>
      <c r="MAC1" s="99"/>
      <c r="MAD1" s="99"/>
      <c r="MAE1" s="99"/>
      <c r="MAF1" s="99"/>
      <c r="MAG1" s="99"/>
      <c r="MAH1" s="99"/>
      <c r="MAI1" s="99"/>
      <c r="MAJ1" s="99"/>
      <c r="MAK1" s="99"/>
      <c r="MAL1" s="99"/>
      <c r="MAM1" s="99"/>
      <c r="MAN1" s="99"/>
      <c r="MAO1" s="99"/>
      <c r="MAP1" s="99"/>
      <c r="MAQ1" s="99"/>
      <c r="MAR1" s="99"/>
      <c r="MAS1" s="99"/>
      <c r="MAT1" s="99"/>
      <c r="MAU1" s="99"/>
      <c r="MAV1" s="99"/>
      <c r="MAW1" s="99"/>
      <c r="MAX1" s="99"/>
      <c r="MAY1" s="99"/>
      <c r="MAZ1" s="99"/>
      <c r="MBA1" s="99"/>
      <c r="MBB1" s="99"/>
      <c r="MBC1" s="99"/>
      <c r="MBD1" s="99"/>
      <c r="MBE1" s="99"/>
      <c r="MBF1" s="99"/>
      <c r="MBG1" s="99"/>
      <c r="MBH1" s="99"/>
      <c r="MBI1" s="99"/>
      <c r="MBJ1" s="99"/>
      <c r="MBK1" s="99"/>
      <c r="MBL1" s="99"/>
      <c r="MBM1" s="99"/>
      <c r="MBN1" s="99"/>
      <c r="MBO1" s="99"/>
      <c r="MBP1" s="99"/>
      <c r="MBQ1" s="99"/>
      <c r="MBR1" s="99"/>
      <c r="MBS1" s="99"/>
      <c r="MBT1" s="99"/>
      <c r="MBU1" s="99"/>
      <c r="MBV1" s="99"/>
      <c r="MBW1" s="99"/>
      <c r="MBX1" s="99"/>
      <c r="MBY1" s="99"/>
      <c r="MBZ1" s="99"/>
      <c r="MCA1" s="99"/>
      <c r="MCB1" s="99"/>
      <c r="MCC1" s="99"/>
      <c r="MCD1" s="99"/>
      <c r="MCE1" s="99"/>
      <c r="MCF1" s="99"/>
      <c r="MCG1" s="99"/>
      <c r="MCH1" s="99"/>
      <c r="MCI1" s="99"/>
      <c r="MCJ1" s="99"/>
      <c r="MCK1" s="99"/>
      <c r="MCL1" s="99"/>
      <c r="MCM1" s="99"/>
      <c r="MCN1" s="99"/>
      <c r="MCO1" s="99"/>
      <c r="MCP1" s="99"/>
      <c r="MCQ1" s="99"/>
      <c r="MCR1" s="99"/>
      <c r="MCS1" s="99"/>
      <c r="MCT1" s="99"/>
      <c r="MCU1" s="99"/>
      <c r="MCV1" s="99"/>
      <c r="MCW1" s="99"/>
      <c r="MCX1" s="99"/>
      <c r="MCY1" s="99"/>
      <c r="MCZ1" s="99"/>
      <c r="MDA1" s="99"/>
      <c r="MDB1" s="99"/>
      <c r="MDC1" s="99"/>
      <c r="MDD1" s="99"/>
      <c r="MDE1" s="99"/>
      <c r="MDF1" s="99"/>
      <c r="MDG1" s="99"/>
      <c r="MDH1" s="99"/>
      <c r="MDI1" s="99"/>
      <c r="MDJ1" s="99"/>
      <c r="MDK1" s="99"/>
      <c r="MDL1" s="99"/>
      <c r="MDM1" s="99"/>
      <c r="MDN1" s="99"/>
      <c r="MDO1" s="99"/>
      <c r="MDP1" s="99"/>
      <c r="MDQ1" s="99"/>
      <c r="MDR1" s="99"/>
      <c r="MDS1" s="99"/>
      <c r="MDT1" s="99"/>
      <c r="MDU1" s="99"/>
      <c r="MDV1" s="99"/>
      <c r="MDW1" s="99"/>
      <c r="MDX1" s="99"/>
      <c r="MDY1" s="99"/>
      <c r="MDZ1" s="99"/>
      <c r="MEA1" s="99"/>
      <c r="MEB1" s="99"/>
      <c r="MEC1" s="99"/>
      <c r="MED1" s="99"/>
      <c r="MEE1" s="99"/>
      <c r="MEF1" s="99"/>
      <c r="MEG1" s="99"/>
      <c r="MEH1" s="99"/>
      <c r="MEI1" s="99"/>
      <c r="MEJ1" s="99"/>
      <c r="MEK1" s="99"/>
      <c r="MEL1" s="99"/>
      <c r="MEM1" s="99"/>
      <c r="MEN1" s="99"/>
      <c r="MEO1" s="99"/>
      <c r="MEP1" s="99"/>
      <c r="MEQ1" s="99"/>
      <c r="MER1" s="99"/>
      <c r="MES1" s="99"/>
      <c r="MET1" s="99"/>
      <c r="MEU1" s="99"/>
      <c r="MEV1" s="99"/>
      <c r="MEW1" s="99"/>
      <c r="MEX1" s="99"/>
      <c r="MEY1" s="99"/>
      <c r="MEZ1" s="99"/>
      <c r="MFA1" s="99"/>
      <c r="MFB1" s="99"/>
      <c r="MFC1" s="99"/>
      <c r="MFD1" s="99"/>
      <c r="MFE1" s="99"/>
      <c r="MFF1" s="99"/>
      <c r="MFG1" s="99"/>
      <c r="MFH1" s="99"/>
      <c r="MFI1" s="99"/>
      <c r="MFJ1" s="99"/>
      <c r="MFK1" s="99"/>
      <c r="MFL1" s="99"/>
      <c r="MFM1" s="99"/>
      <c r="MFN1" s="99"/>
      <c r="MFO1" s="99"/>
      <c r="MFP1" s="99"/>
      <c r="MFQ1" s="99"/>
      <c r="MFR1" s="99"/>
      <c r="MFS1" s="99"/>
      <c r="MFT1" s="99"/>
      <c r="MFU1" s="99"/>
      <c r="MFV1" s="99"/>
      <c r="MFW1" s="99"/>
      <c r="MFX1" s="99"/>
      <c r="MFY1" s="99"/>
      <c r="MFZ1" s="99"/>
      <c r="MGA1" s="99"/>
      <c r="MGB1" s="99"/>
      <c r="MGC1" s="99"/>
      <c r="MGD1" s="99"/>
      <c r="MGE1" s="99"/>
      <c r="MGF1" s="99"/>
      <c r="MGG1" s="99"/>
      <c r="MGH1" s="99"/>
      <c r="MGI1" s="99"/>
      <c r="MGJ1" s="99"/>
      <c r="MGK1" s="99"/>
      <c r="MGL1" s="99"/>
      <c r="MGM1" s="99"/>
      <c r="MGN1" s="99"/>
      <c r="MGO1" s="99"/>
      <c r="MGP1" s="99"/>
      <c r="MGQ1" s="99"/>
      <c r="MGR1" s="99"/>
      <c r="MGS1" s="99"/>
      <c r="MGT1" s="99"/>
      <c r="MGU1" s="99"/>
      <c r="MGV1" s="99"/>
      <c r="MGW1" s="99"/>
      <c r="MGX1" s="99"/>
      <c r="MGY1" s="99"/>
      <c r="MGZ1" s="99"/>
      <c r="MHA1" s="99"/>
      <c r="MHB1" s="99"/>
      <c r="MHC1" s="99"/>
      <c r="MHD1" s="99"/>
      <c r="MHE1" s="99"/>
      <c r="MHF1" s="99"/>
      <c r="MHG1" s="99"/>
      <c r="MHH1" s="99"/>
      <c r="MHI1" s="99"/>
      <c r="MHJ1" s="99"/>
      <c r="MHK1" s="99"/>
      <c r="MHL1" s="99"/>
      <c r="MHM1" s="99"/>
      <c r="MHN1" s="99"/>
      <c r="MHO1" s="99"/>
      <c r="MHP1" s="99"/>
      <c r="MHQ1" s="99"/>
      <c r="MHR1" s="99"/>
      <c r="MHS1" s="99"/>
      <c r="MHT1" s="99"/>
      <c r="MHU1" s="99"/>
      <c r="MHV1" s="99"/>
      <c r="MHW1" s="99"/>
      <c r="MHX1" s="99"/>
      <c r="MHY1" s="99"/>
      <c r="MHZ1" s="99"/>
      <c r="MIA1" s="99"/>
      <c r="MIB1" s="99"/>
      <c r="MIC1" s="99"/>
      <c r="MID1" s="99"/>
      <c r="MIE1" s="99"/>
      <c r="MIF1" s="99"/>
      <c r="MIG1" s="99"/>
      <c r="MIH1" s="99"/>
      <c r="MII1" s="99"/>
      <c r="MIJ1" s="99"/>
      <c r="MIK1" s="99"/>
      <c r="MIL1" s="99"/>
      <c r="MIM1" s="99"/>
      <c r="MIN1" s="99"/>
      <c r="MIO1" s="99"/>
      <c r="MIP1" s="99"/>
      <c r="MIQ1" s="99"/>
      <c r="MIR1" s="99"/>
      <c r="MIS1" s="99"/>
      <c r="MIT1" s="99"/>
      <c r="MIU1" s="99"/>
      <c r="MIV1" s="99"/>
      <c r="MIW1" s="99"/>
      <c r="MIX1" s="99"/>
      <c r="MIY1" s="99"/>
      <c r="MIZ1" s="99"/>
      <c r="MJA1" s="99"/>
      <c r="MJB1" s="99"/>
      <c r="MJC1" s="99"/>
      <c r="MJD1" s="99"/>
      <c r="MJE1" s="99"/>
      <c r="MJF1" s="99"/>
      <c r="MJG1" s="99"/>
      <c r="MJH1" s="99"/>
      <c r="MJI1" s="99"/>
      <c r="MJJ1" s="99"/>
      <c r="MJK1" s="99"/>
      <c r="MJL1" s="99"/>
      <c r="MJM1" s="99"/>
      <c r="MJN1" s="99"/>
      <c r="MJO1" s="99"/>
      <c r="MJP1" s="99"/>
      <c r="MJQ1" s="99"/>
      <c r="MJR1" s="99"/>
      <c r="MJS1" s="99"/>
      <c r="MJT1" s="99"/>
      <c r="MJU1" s="99"/>
      <c r="MJV1" s="99"/>
      <c r="MJW1" s="99"/>
      <c r="MJX1" s="99"/>
      <c r="MJY1" s="99"/>
      <c r="MJZ1" s="99"/>
      <c r="MKA1" s="99"/>
      <c r="MKB1" s="99"/>
      <c r="MKC1" s="99"/>
      <c r="MKD1" s="99"/>
      <c r="MKE1" s="99"/>
      <c r="MKF1" s="99"/>
      <c r="MKG1" s="99"/>
      <c r="MKH1" s="99"/>
      <c r="MKI1" s="99"/>
      <c r="MKJ1" s="99"/>
      <c r="MKK1" s="99"/>
      <c r="MKL1" s="99"/>
      <c r="MKM1" s="99"/>
      <c r="MKN1" s="99"/>
      <c r="MKO1" s="99"/>
      <c r="MKP1" s="99"/>
      <c r="MKQ1" s="99"/>
      <c r="MKR1" s="99"/>
      <c r="MKS1" s="99"/>
      <c r="MKT1" s="99"/>
      <c r="MKU1" s="99"/>
      <c r="MKV1" s="99"/>
      <c r="MKW1" s="99"/>
      <c r="MKX1" s="99"/>
      <c r="MKY1" s="99"/>
      <c r="MKZ1" s="99"/>
      <c r="MLA1" s="99"/>
      <c r="MLB1" s="99"/>
      <c r="MLC1" s="99"/>
      <c r="MLD1" s="99"/>
      <c r="MLE1" s="99"/>
      <c r="MLF1" s="99"/>
      <c r="MLG1" s="99"/>
      <c r="MLH1" s="99"/>
      <c r="MLI1" s="99"/>
      <c r="MLJ1" s="99"/>
      <c r="MLK1" s="99"/>
      <c r="MLL1" s="99"/>
      <c r="MLM1" s="99"/>
      <c r="MLN1" s="99"/>
      <c r="MLO1" s="99"/>
      <c r="MLP1" s="99"/>
      <c r="MLQ1" s="99"/>
      <c r="MLR1" s="99"/>
      <c r="MLS1" s="99"/>
      <c r="MLT1" s="99"/>
      <c r="MLU1" s="99"/>
      <c r="MLV1" s="99"/>
      <c r="MLW1" s="99"/>
      <c r="MLX1" s="99"/>
      <c r="MLY1" s="99"/>
      <c r="MLZ1" s="99"/>
      <c r="MMA1" s="99"/>
      <c r="MMB1" s="99"/>
      <c r="MMC1" s="99"/>
      <c r="MMD1" s="99"/>
      <c r="MME1" s="99"/>
      <c r="MMF1" s="99"/>
      <c r="MMG1" s="99"/>
      <c r="MMH1" s="99"/>
      <c r="MMI1" s="99"/>
      <c r="MMJ1" s="99"/>
      <c r="MMK1" s="99"/>
      <c r="MML1" s="99"/>
      <c r="MMM1" s="99"/>
      <c r="MMN1" s="99"/>
      <c r="MMO1" s="99"/>
      <c r="MMP1" s="99"/>
      <c r="MMQ1" s="99"/>
      <c r="MMR1" s="99"/>
      <c r="MMS1" s="99"/>
      <c r="MMT1" s="99"/>
      <c r="MMU1" s="99"/>
      <c r="MMV1" s="99"/>
      <c r="MMW1" s="99"/>
      <c r="MMX1" s="99"/>
      <c r="MMY1" s="99"/>
      <c r="MMZ1" s="99"/>
      <c r="MNA1" s="99"/>
      <c r="MNB1" s="99"/>
      <c r="MNC1" s="99"/>
      <c r="MND1" s="99"/>
      <c r="MNE1" s="99"/>
      <c r="MNF1" s="99"/>
      <c r="MNG1" s="99"/>
      <c r="MNH1" s="99"/>
      <c r="MNI1" s="99"/>
      <c r="MNJ1" s="99"/>
      <c r="MNK1" s="99"/>
      <c r="MNL1" s="99"/>
      <c r="MNM1" s="99"/>
      <c r="MNN1" s="99"/>
      <c r="MNO1" s="99"/>
      <c r="MNP1" s="99"/>
      <c r="MNQ1" s="99"/>
      <c r="MNR1" s="99"/>
      <c r="MNS1" s="99"/>
      <c r="MNT1" s="99"/>
      <c r="MNU1" s="99"/>
      <c r="MNV1" s="99"/>
      <c r="MNW1" s="99"/>
      <c r="MNX1" s="99"/>
      <c r="MNY1" s="99"/>
      <c r="MNZ1" s="99"/>
      <c r="MOA1" s="99"/>
      <c r="MOB1" s="99"/>
      <c r="MOC1" s="99"/>
      <c r="MOD1" s="99"/>
      <c r="MOE1" s="99"/>
      <c r="MOF1" s="99"/>
      <c r="MOG1" s="99"/>
      <c r="MOH1" s="99"/>
      <c r="MOI1" s="99"/>
      <c r="MOJ1" s="99"/>
      <c r="MOK1" s="99"/>
      <c r="MOL1" s="99"/>
      <c r="MOM1" s="99"/>
      <c r="MON1" s="99"/>
      <c r="MOO1" s="99"/>
      <c r="MOP1" s="99"/>
      <c r="MOQ1" s="99"/>
      <c r="MOR1" s="99"/>
      <c r="MOS1" s="99"/>
      <c r="MOT1" s="99"/>
      <c r="MOU1" s="99"/>
      <c r="MOV1" s="99"/>
      <c r="MOW1" s="99"/>
      <c r="MOX1" s="99"/>
      <c r="MOY1" s="99"/>
      <c r="MOZ1" s="99"/>
      <c r="MPA1" s="99"/>
      <c r="MPB1" s="99"/>
      <c r="MPC1" s="99"/>
      <c r="MPD1" s="99"/>
      <c r="MPE1" s="99"/>
      <c r="MPF1" s="99"/>
      <c r="MPG1" s="99"/>
      <c r="MPH1" s="99"/>
      <c r="MPI1" s="99"/>
      <c r="MPJ1" s="99"/>
      <c r="MPK1" s="99"/>
      <c r="MPL1" s="99"/>
      <c r="MPM1" s="99"/>
      <c r="MPN1" s="99"/>
      <c r="MPO1" s="99"/>
      <c r="MPP1" s="99"/>
      <c r="MPQ1" s="99"/>
      <c r="MPR1" s="99"/>
      <c r="MPS1" s="99"/>
      <c r="MPT1" s="99"/>
      <c r="MPU1" s="99"/>
      <c r="MPV1" s="99"/>
      <c r="MPW1" s="99"/>
      <c r="MPX1" s="99"/>
      <c r="MPY1" s="99"/>
      <c r="MPZ1" s="99"/>
      <c r="MQA1" s="99"/>
      <c r="MQB1" s="99"/>
      <c r="MQC1" s="99"/>
      <c r="MQD1" s="99"/>
      <c r="MQE1" s="99"/>
      <c r="MQF1" s="99"/>
      <c r="MQG1" s="99"/>
      <c r="MQH1" s="99"/>
      <c r="MQI1" s="99"/>
      <c r="MQJ1" s="99"/>
      <c r="MQK1" s="99"/>
      <c r="MQL1" s="99"/>
      <c r="MQM1" s="99"/>
      <c r="MQN1" s="99"/>
      <c r="MQO1" s="99"/>
      <c r="MQP1" s="99"/>
      <c r="MQQ1" s="99"/>
      <c r="MQR1" s="99"/>
      <c r="MQS1" s="99"/>
      <c r="MQT1" s="99"/>
      <c r="MQU1" s="99"/>
      <c r="MQV1" s="99"/>
      <c r="MQW1" s="99"/>
      <c r="MQX1" s="99"/>
      <c r="MQY1" s="99"/>
      <c r="MQZ1" s="99"/>
      <c r="MRA1" s="99"/>
      <c r="MRB1" s="99"/>
      <c r="MRC1" s="99"/>
      <c r="MRD1" s="99"/>
      <c r="MRE1" s="99"/>
      <c r="MRF1" s="99"/>
      <c r="MRG1" s="99"/>
      <c r="MRH1" s="99"/>
      <c r="MRI1" s="99"/>
      <c r="MRJ1" s="99"/>
      <c r="MRK1" s="99"/>
      <c r="MRL1" s="99"/>
      <c r="MRM1" s="99"/>
      <c r="MRN1" s="99"/>
      <c r="MRO1" s="99"/>
      <c r="MRP1" s="99"/>
      <c r="MRQ1" s="99"/>
      <c r="MRR1" s="99"/>
      <c r="MRS1" s="99"/>
      <c r="MRT1" s="99"/>
      <c r="MRU1" s="99"/>
      <c r="MRV1" s="99"/>
      <c r="MRW1" s="99"/>
      <c r="MRX1" s="99"/>
      <c r="MRY1" s="99"/>
      <c r="MRZ1" s="99"/>
      <c r="MSA1" s="99"/>
      <c r="MSB1" s="99"/>
      <c r="MSC1" s="99"/>
      <c r="MSD1" s="99"/>
      <c r="MSE1" s="99"/>
      <c r="MSF1" s="99"/>
      <c r="MSG1" s="99"/>
      <c r="MSH1" s="99"/>
      <c r="MSI1" s="99"/>
      <c r="MSJ1" s="99"/>
      <c r="MSK1" s="99"/>
      <c r="MSL1" s="99"/>
      <c r="MSM1" s="99"/>
      <c r="MSN1" s="99"/>
      <c r="MSO1" s="99"/>
      <c r="MSP1" s="99"/>
      <c r="MSQ1" s="99"/>
      <c r="MSR1" s="99"/>
      <c r="MSS1" s="99"/>
      <c r="MST1" s="99"/>
      <c r="MSU1" s="99"/>
      <c r="MSV1" s="99"/>
      <c r="MSW1" s="99"/>
      <c r="MSX1" s="99"/>
      <c r="MSY1" s="99"/>
      <c r="MSZ1" s="99"/>
      <c r="MTA1" s="99"/>
      <c r="MTB1" s="99"/>
      <c r="MTC1" s="99"/>
      <c r="MTD1" s="99"/>
      <c r="MTE1" s="99"/>
      <c r="MTF1" s="99"/>
      <c r="MTG1" s="99"/>
      <c r="MTH1" s="99"/>
      <c r="MTI1" s="99"/>
      <c r="MTJ1" s="99"/>
      <c r="MTK1" s="99"/>
      <c r="MTL1" s="99"/>
      <c r="MTM1" s="99"/>
      <c r="MTN1" s="99"/>
      <c r="MTO1" s="99"/>
      <c r="MTP1" s="99"/>
      <c r="MTQ1" s="99"/>
      <c r="MTR1" s="99"/>
      <c r="MTS1" s="99"/>
      <c r="MTT1" s="99"/>
      <c r="MTU1" s="99"/>
      <c r="MTV1" s="99"/>
      <c r="MTW1" s="99"/>
      <c r="MTX1" s="99"/>
      <c r="MTY1" s="99"/>
      <c r="MTZ1" s="99"/>
      <c r="MUA1" s="99"/>
      <c r="MUB1" s="99"/>
      <c r="MUC1" s="99"/>
      <c r="MUD1" s="99"/>
      <c r="MUE1" s="99"/>
      <c r="MUF1" s="99"/>
      <c r="MUG1" s="99"/>
      <c r="MUH1" s="99"/>
      <c r="MUI1" s="99"/>
      <c r="MUJ1" s="99"/>
      <c r="MUK1" s="99"/>
      <c r="MUL1" s="99"/>
      <c r="MUM1" s="99"/>
      <c r="MUN1" s="99"/>
      <c r="MUO1" s="99"/>
      <c r="MUP1" s="99"/>
      <c r="MUQ1" s="99"/>
      <c r="MUR1" s="99"/>
      <c r="MUS1" s="99"/>
      <c r="MUT1" s="99"/>
      <c r="MUU1" s="99"/>
      <c r="MUV1" s="99"/>
      <c r="MUW1" s="99"/>
      <c r="MUX1" s="99"/>
      <c r="MUY1" s="99"/>
      <c r="MUZ1" s="99"/>
      <c r="MVA1" s="99"/>
      <c r="MVB1" s="99"/>
      <c r="MVC1" s="99"/>
      <c r="MVD1" s="99"/>
      <c r="MVE1" s="99"/>
      <c r="MVF1" s="99"/>
      <c r="MVG1" s="99"/>
      <c r="MVH1" s="99"/>
      <c r="MVI1" s="99"/>
      <c r="MVJ1" s="99"/>
      <c r="MVK1" s="99"/>
      <c r="MVL1" s="99"/>
      <c r="MVM1" s="99"/>
      <c r="MVN1" s="99"/>
      <c r="MVO1" s="99"/>
      <c r="MVP1" s="99"/>
      <c r="MVQ1" s="99"/>
      <c r="MVR1" s="99"/>
      <c r="MVS1" s="99"/>
      <c r="MVT1" s="99"/>
      <c r="MVU1" s="99"/>
      <c r="MVV1" s="99"/>
      <c r="MVW1" s="99"/>
      <c r="MVX1" s="99"/>
      <c r="MVY1" s="99"/>
      <c r="MVZ1" s="99"/>
      <c r="MWA1" s="99"/>
      <c r="MWB1" s="99"/>
      <c r="MWC1" s="99"/>
      <c r="MWD1" s="99"/>
      <c r="MWE1" s="99"/>
      <c r="MWF1" s="99"/>
      <c r="MWG1" s="99"/>
      <c r="MWH1" s="99"/>
      <c r="MWI1" s="99"/>
      <c r="MWJ1" s="99"/>
      <c r="MWK1" s="99"/>
      <c r="MWL1" s="99"/>
      <c r="MWM1" s="99"/>
      <c r="MWN1" s="99"/>
      <c r="MWO1" s="99"/>
      <c r="MWP1" s="99"/>
      <c r="MWQ1" s="99"/>
      <c r="MWR1" s="99"/>
      <c r="MWS1" s="99"/>
      <c r="MWT1" s="99"/>
      <c r="MWU1" s="99"/>
      <c r="MWV1" s="99"/>
      <c r="MWW1" s="99"/>
      <c r="MWX1" s="99"/>
      <c r="MWY1" s="99"/>
      <c r="MWZ1" s="99"/>
      <c r="MXA1" s="99"/>
      <c r="MXB1" s="99"/>
      <c r="MXC1" s="99"/>
      <c r="MXD1" s="99"/>
      <c r="MXE1" s="99"/>
      <c r="MXF1" s="99"/>
      <c r="MXG1" s="99"/>
      <c r="MXH1" s="99"/>
      <c r="MXI1" s="99"/>
      <c r="MXJ1" s="99"/>
      <c r="MXK1" s="99"/>
      <c r="MXL1" s="99"/>
      <c r="MXM1" s="99"/>
      <c r="MXN1" s="99"/>
      <c r="MXO1" s="99"/>
      <c r="MXP1" s="99"/>
      <c r="MXQ1" s="99"/>
      <c r="MXR1" s="99"/>
      <c r="MXS1" s="99"/>
      <c r="MXT1" s="99"/>
      <c r="MXU1" s="99"/>
      <c r="MXV1" s="99"/>
      <c r="MXW1" s="99"/>
      <c r="MXX1" s="99"/>
      <c r="MXY1" s="99"/>
      <c r="MXZ1" s="99"/>
      <c r="MYA1" s="99"/>
      <c r="MYB1" s="99"/>
      <c r="MYC1" s="99"/>
      <c r="MYD1" s="99"/>
      <c r="MYE1" s="99"/>
      <c r="MYF1" s="99"/>
      <c r="MYG1" s="99"/>
      <c r="MYH1" s="99"/>
      <c r="MYI1" s="99"/>
      <c r="MYJ1" s="99"/>
      <c r="MYK1" s="99"/>
      <c r="MYL1" s="99"/>
      <c r="MYM1" s="99"/>
      <c r="MYN1" s="99"/>
      <c r="MYO1" s="99"/>
      <c r="MYP1" s="99"/>
      <c r="MYQ1" s="99"/>
      <c r="MYR1" s="99"/>
      <c r="MYS1" s="99"/>
      <c r="MYT1" s="99"/>
      <c r="MYU1" s="99"/>
      <c r="MYV1" s="99"/>
      <c r="MYW1" s="99"/>
      <c r="MYX1" s="99"/>
      <c r="MYY1" s="99"/>
      <c r="MYZ1" s="99"/>
      <c r="MZA1" s="99"/>
      <c r="MZB1" s="99"/>
      <c r="MZC1" s="99"/>
      <c r="MZD1" s="99"/>
      <c r="MZE1" s="99"/>
      <c r="MZF1" s="99"/>
      <c r="MZG1" s="99"/>
      <c r="MZH1" s="99"/>
      <c r="MZI1" s="99"/>
      <c r="MZJ1" s="99"/>
      <c r="MZK1" s="99"/>
      <c r="MZL1" s="99"/>
      <c r="MZM1" s="99"/>
      <c r="MZN1" s="99"/>
      <c r="MZO1" s="99"/>
      <c r="MZP1" s="99"/>
      <c r="MZQ1" s="99"/>
      <c r="MZR1" s="99"/>
      <c r="MZS1" s="99"/>
      <c r="MZT1" s="99"/>
      <c r="MZU1" s="99"/>
      <c r="MZV1" s="99"/>
      <c r="MZW1" s="99"/>
      <c r="MZX1" s="99"/>
      <c r="MZY1" s="99"/>
      <c r="MZZ1" s="99"/>
      <c r="NAA1" s="99"/>
      <c r="NAB1" s="99"/>
      <c r="NAC1" s="99"/>
      <c r="NAD1" s="99"/>
      <c r="NAE1" s="99"/>
      <c r="NAF1" s="99"/>
      <c r="NAG1" s="99"/>
      <c r="NAH1" s="99"/>
      <c r="NAI1" s="99"/>
      <c r="NAJ1" s="99"/>
      <c r="NAK1" s="99"/>
      <c r="NAL1" s="99"/>
      <c r="NAM1" s="99"/>
      <c r="NAN1" s="99"/>
      <c r="NAO1" s="99"/>
      <c r="NAP1" s="99"/>
      <c r="NAQ1" s="99"/>
      <c r="NAR1" s="99"/>
      <c r="NAS1" s="99"/>
      <c r="NAT1" s="99"/>
      <c r="NAU1" s="99"/>
      <c r="NAV1" s="99"/>
      <c r="NAW1" s="99"/>
      <c r="NAX1" s="99"/>
      <c r="NAY1" s="99"/>
      <c r="NAZ1" s="99"/>
      <c r="NBA1" s="99"/>
      <c r="NBB1" s="99"/>
      <c r="NBC1" s="99"/>
      <c r="NBD1" s="99"/>
      <c r="NBE1" s="99"/>
      <c r="NBF1" s="99"/>
      <c r="NBG1" s="99"/>
      <c r="NBH1" s="99"/>
      <c r="NBI1" s="99"/>
      <c r="NBJ1" s="99"/>
      <c r="NBK1" s="99"/>
      <c r="NBL1" s="99"/>
      <c r="NBM1" s="99"/>
      <c r="NBN1" s="99"/>
      <c r="NBO1" s="99"/>
      <c r="NBP1" s="99"/>
      <c r="NBQ1" s="99"/>
      <c r="NBR1" s="99"/>
      <c r="NBS1" s="99"/>
      <c r="NBT1" s="99"/>
      <c r="NBU1" s="99"/>
      <c r="NBV1" s="99"/>
      <c r="NBW1" s="99"/>
      <c r="NBX1" s="99"/>
      <c r="NBY1" s="99"/>
      <c r="NBZ1" s="99"/>
      <c r="NCA1" s="99"/>
      <c r="NCB1" s="99"/>
      <c r="NCC1" s="99"/>
      <c r="NCD1" s="99"/>
      <c r="NCE1" s="99"/>
      <c r="NCF1" s="99"/>
      <c r="NCG1" s="99"/>
      <c r="NCH1" s="99"/>
      <c r="NCI1" s="99"/>
      <c r="NCJ1" s="99"/>
      <c r="NCK1" s="99"/>
      <c r="NCL1" s="99"/>
      <c r="NCM1" s="99"/>
      <c r="NCN1" s="99"/>
      <c r="NCO1" s="99"/>
      <c r="NCP1" s="99"/>
      <c r="NCQ1" s="99"/>
      <c r="NCR1" s="99"/>
      <c r="NCS1" s="99"/>
      <c r="NCT1" s="99"/>
      <c r="NCU1" s="99"/>
      <c r="NCV1" s="99"/>
      <c r="NCW1" s="99"/>
      <c r="NCX1" s="99"/>
      <c r="NCY1" s="99"/>
      <c r="NCZ1" s="99"/>
      <c r="NDA1" s="99"/>
      <c r="NDB1" s="99"/>
      <c r="NDC1" s="99"/>
      <c r="NDD1" s="99"/>
      <c r="NDE1" s="99"/>
      <c r="NDF1" s="99"/>
      <c r="NDG1" s="99"/>
      <c r="NDH1" s="99"/>
      <c r="NDI1" s="99"/>
      <c r="NDJ1" s="99"/>
      <c r="NDK1" s="99"/>
      <c r="NDL1" s="99"/>
      <c r="NDM1" s="99"/>
      <c r="NDN1" s="99"/>
      <c r="NDO1" s="99"/>
      <c r="NDP1" s="99"/>
      <c r="NDQ1" s="99"/>
      <c r="NDR1" s="99"/>
      <c r="NDS1" s="99"/>
      <c r="NDT1" s="99"/>
      <c r="NDU1" s="99"/>
      <c r="NDV1" s="99"/>
      <c r="NDW1" s="99"/>
      <c r="NDX1" s="99"/>
      <c r="NDY1" s="99"/>
      <c r="NDZ1" s="99"/>
      <c r="NEA1" s="99"/>
      <c r="NEB1" s="99"/>
      <c r="NEC1" s="99"/>
      <c r="NED1" s="99"/>
      <c r="NEE1" s="99"/>
      <c r="NEF1" s="99"/>
      <c r="NEG1" s="99"/>
      <c r="NEH1" s="99"/>
      <c r="NEI1" s="99"/>
      <c r="NEJ1" s="99"/>
      <c r="NEK1" s="99"/>
      <c r="NEL1" s="99"/>
      <c r="NEM1" s="99"/>
      <c r="NEN1" s="99"/>
      <c r="NEO1" s="99"/>
      <c r="NEP1" s="99"/>
      <c r="NEQ1" s="99"/>
      <c r="NER1" s="99"/>
      <c r="NES1" s="99"/>
      <c r="NET1" s="99"/>
      <c r="NEU1" s="99"/>
      <c r="NEV1" s="99"/>
      <c r="NEW1" s="99"/>
      <c r="NEX1" s="99"/>
      <c r="NEY1" s="99"/>
      <c r="NEZ1" s="99"/>
      <c r="NFA1" s="99"/>
      <c r="NFB1" s="99"/>
      <c r="NFC1" s="99"/>
      <c r="NFD1" s="99"/>
      <c r="NFE1" s="99"/>
      <c r="NFF1" s="99"/>
      <c r="NFG1" s="99"/>
      <c r="NFH1" s="99"/>
      <c r="NFI1" s="99"/>
      <c r="NFJ1" s="99"/>
      <c r="NFK1" s="99"/>
      <c r="NFL1" s="99"/>
      <c r="NFM1" s="99"/>
      <c r="NFN1" s="99"/>
      <c r="NFO1" s="99"/>
      <c r="NFP1" s="99"/>
      <c r="NFQ1" s="99"/>
      <c r="NFR1" s="99"/>
      <c r="NFS1" s="99"/>
      <c r="NFT1" s="99"/>
      <c r="NFU1" s="99"/>
      <c r="NFV1" s="99"/>
      <c r="NFW1" s="99"/>
      <c r="NFX1" s="99"/>
      <c r="NFY1" s="99"/>
      <c r="NFZ1" s="99"/>
      <c r="NGA1" s="99"/>
      <c r="NGB1" s="99"/>
      <c r="NGC1" s="99"/>
      <c r="NGD1" s="99"/>
      <c r="NGE1" s="99"/>
      <c r="NGF1" s="99"/>
      <c r="NGG1" s="99"/>
      <c r="NGH1" s="99"/>
      <c r="NGI1" s="99"/>
      <c r="NGJ1" s="99"/>
      <c r="NGK1" s="99"/>
      <c r="NGL1" s="99"/>
      <c r="NGM1" s="99"/>
      <c r="NGN1" s="99"/>
      <c r="NGO1" s="99"/>
      <c r="NGP1" s="99"/>
      <c r="NGQ1" s="99"/>
      <c r="NGR1" s="99"/>
      <c r="NGS1" s="99"/>
      <c r="NGT1" s="99"/>
      <c r="NGU1" s="99"/>
      <c r="NGV1" s="99"/>
      <c r="NGW1" s="99"/>
      <c r="NGX1" s="99"/>
      <c r="NGY1" s="99"/>
      <c r="NGZ1" s="99"/>
      <c r="NHA1" s="99"/>
      <c r="NHB1" s="99"/>
      <c r="NHC1" s="99"/>
      <c r="NHD1" s="99"/>
      <c r="NHE1" s="99"/>
      <c r="NHF1" s="99"/>
      <c r="NHG1" s="99"/>
      <c r="NHH1" s="99"/>
      <c r="NHI1" s="99"/>
      <c r="NHJ1" s="99"/>
      <c r="NHK1" s="99"/>
      <c r="NHL1" s="99"/>
      <c r="NHM1" s="99"/>
      <c r="NHN1" s="99"/>
      <c r="NHO1" s="99"/>
      <c r="NHP1" s="99"/>
      <c r="NHQ1" s="99"/>
      <c r="NHR1" s="99"/>
      <c r="NHS1" s="99"/>
      <c r="NHT1" s="99"/>
      <c r="NHU1" s="99"/>
      <c r="NHV1" s="99"/>
      <c r="NHW1" s="99"/>
      <c r="NHX1" s="99"/>
      <c r="NHY1" s="99"/>
      <c r="NHZ1" s="99"/>
      <c r="NIA1" s="99"/>
      <c r="NIB1" s="99"/>
      <c r="NIC1" s="99"/>
      <c r="NID1" s="99"/>
      <c r="NIE1" s="99"/>
      <c r="NIF1" s="99"/>
      <c r="NIG1" s="99"/>
      <c r="NIH1" s="99"/>
      <c r="NII1" s="99"/>
      <c r="NIJ1" s="99"/>
      <c r="NIK1" s="99"/>
      <c r="NIL1" s="99"/>
      <c r="NIM1" s="99"/>
      <c r="NIN1" s="99"/>
      <c r="NIO1" s="99"/>
      <c r="NIP1" s="99"/>
      <c r="NIQ1" s="99"/>
      <c r="NIR1" s="99"/>
      <c r="NIS1" s="99"/>
      <c r="NIT1" s="99"/>
      <c r="NIU1" s="99"/>
      <c r="NIV1" s="99"/>
      <c r="NIW1" s="99"/>
      <c r="NIX1" s="99"/>
      <c r="NIY1" s="99"/>
      <c r="NIZ1" s="99"/>
      <c r="NJA1" s="99"/>
      <c r="NJB1" s="99"/>
      <c r="NJC1" s="99"/>
      <c r="NJD1" s="99"/>
      <c r="NJE1" s="99"/>
      <c r="NJF1" s="99"/>
      <c r="NJG1" s="99"/>
      <c r="NJH1" s="99"/>
      <c r="NJI1" s="99"/>
      <c r="NJJ1" s="99"/>
      <c r="NJK1" s="99"/>
      <c r="NJL1" s="99"/>
      <c r="NJM1" s="99"/>
      <c r="NJN1" s="99"/>
      <c r="NJO1" s="99"/>
      <c r="NJP1" s="99"/>
      <c r="NJQ1" s="99"/>
      <c r="NJR1" s="99"/>
      <c r="NJS1" s="99"/>
      <c r="NJT1" s="99"/>
      <c r="NJU1" s="99"/>
      <c r="NJV1" s="99"/>
      <c r="NJW1" s="99"/>
      <c r="NJX1" s="99"/>
      <c r="NJY1" s="99"/>
      <c r="NJZ1" s="99"/>
      <c r="NKA1" s="99"/>
      <c r="NKB1" s="99"/>
      <c r="NKC1" s="99"/>
      <c r="NKD1" s="99"/>
      <c r="NKE1" s="99"/>
      <c r="NKF1" s="99"/>
      <c r="NKG1" s="99"/>
      <c r="NKH1" s="99"/>
      <c r="NKI1" s="99"/>
      <c r="NKJ1" s="99"/>
      <c r="NKK1" s="99"/>
      <c r="NKL1" s="99"/>
      <c r="NKM1" s="99"/>
      <c r="NKN1" s="99"/>
      <c r="NKO1" s="99"/>
      <c r="NKP1" s="99"/>
      <c r="NKQ1" s="99"/>
      <c r="NKR1" s="99"/>
      <c r="NKS1" s="99"/>
      <c r="NKT1" s="99"/>
      <c r="NKU1" s="99"/>
      <c r="NKV1" s="99"/>
      <c r="NKW1" s="99"/>
      <c r="NKX1" s="99"/>
      <c r="NKY1" s="99"/>
      <c r="NKZ1" s="99"/>
      <c r="NLA1" s="99"/>
      <c r="NLB1" s="99"/>
      <c r="NLC1" s="99"/>
      <c r="NLD1" s="99"/>
      <c r="NLE1" s="99"/>
      <c r="NLF1" s="99"/>
      <c r="NLG1" s="99"/>
      <c r="NLH1" s="99"/>
      <c r="NLI1" s="99"/>
      <c r="NLJ1" s="99"/>
      <c r="NLK1" s="99"/>
      <c r="NLL1" s="99"/>
      <c r="NLM1" s="99"/>
      <c r="NLN1" s="99"/>
      <c r="NLO1" s="99"/>
      <c r="NLP1" s="99"/>
      <c r="NLQ1" s="99"/>
      <c r="NLR1" s="99"/>
      <c r="NLS1" s="99"/>
      <c r="NLT1" s="99"/>
      <c r="NLU1" s="99"/>
      <c r="NLV1" s="99"/>
      <c r="NLW1" s="99"/>
      <c r="NLX1" s="99"/>
      <c r="NLY1" s="99"/>
      <c r="NLZ1" s="99"/>
      <c r="NMA1" s="99"/>
      <c r="NMB1" s="99"/>
      <c r="NMC1" s="99"/>
      <c r="NMD1" s="99"/>
      <c r="NME1" s="99"/>
      <c r="NMF1" s="99"/>
      <c r="NMG1" s="99"/>
      <c r="NMH1" s="99"/>
      <c r="NMI1" s="99"/>
      <c r="NMJ1" s="99"/>
      <c r="NMK1" s="99"/>
      <c r="NML1" s="99"/>
      <c r="NMM1" s="99"/>
      <c r="NMN1" s="99"/>
      <c r="NMO1" s="99"/>
      <c r="NMP1" s="99"/>
      <c r="NMQ1" s="99"/>
      <c r="NMR1" s="99"/>
      <c r="NMS1" s="99"/>
      <c r="NMT1" s="99"/>
      <c r="NMU1" s="99"/>
      <c r="NMV1" s="99"/>
      <c r="NMW1" s="99"/>
      <c r="NMX1" s="99"/>
      <c r="NMY1" s="99"/>
      <c r="NMZ1" s="99"/>
      <c r="NNA1" s="99"/>
      <c r="NNB1" s="99"/>
      <c r="NNC1" s="99"/>
      <c r="NND1" s="99"/>
      <c r="NNE1" s="99"/>
      <c r="NNF1" s="99"/>
      <c r="NNG1" s="99"/>
      <c r="NNH1" s="99"/>
      <c r="NNI1" s="99"/>
      <c r="NNJ1" s="99"/>
      <c r="NNK1" s="99"/>
      <c r="NNL1" s="99"/>
      <c r="NNM1" s="99"/>
      <c r="NNN1" s="99"/>
      <c r="NNO1" s="99"/>
      <c r="NNP1" s="99"/>
      <c r="NNQ1" s="99"/>
      <c r="NNR1" s="99"/>
      <c r="NNS1" s="99"/>
      <c r="NNT1" s="99"/>
      <c r="NNU1" s="99"/>
      <c r="NNV1" s="99"/>
      <c r="NNW1" s="99"/>
      <c r="NNX1" s="99"/>
      <c r="NNY1" s="99"/>
      <c r="NNZ1" s="99"/>
      <c r="NOA1" s="99"/>
      <c r="NOB1" s="99"/>
      <c r="NOC1" s="99"/>
      <c r="NOD1" s="99"/>
      <c r="NOE1" s="99"/>
      <c r="NOF1" s="99"/>
      <c r="NOG1" s="99"/>
      <c r="NOH1" s="99"/>
      <c r="NOI1" s="99"/>
      <c r="NOJ1" s="99"/>
      <c r="NOK1" s="99"/>
      <c r="NOL1" s="99"/>
      <c r="NOM1" s="99"/>
      <c r="NON1" s="99"/>
      <c r="NOO1" s="99"/>
      <c r="NOP1" s="99"/>
      <c r="NOQ1" s="99"/>
      <c r="NOR1" s="99"/>
      <c r="NOS1" s="99"/>
      <c r="NOT1" s="99"/>
      <c r="NOU1" s="99"/>
      <c r="NOV1" s="99"/>
      <c r="NOW1" s="99"/>
      <c r="NOX1" s="99"/>
      <c r="NOY1" s="99"/>
      <c r="NOZ1" s="99"/>
      <c r="NPA1" s="99"/>
      <c r="NPB1" s="99"/>
      <c r="NPC1" s="99"/>
      <c r="NPD1" s="99"/>
      <c r="NPE1" s="99"/>
      <c r="NPF1" s="99"/>
      <c r="NPG1" s="99"/>
      <c r="NPH1" s="99"/>
      <c r="NPI1" s="99"/>
      <c r="NPJ1" s="99"/>
      <c r="NPK1" s="99"/>
      <c r="NPL1" s="99"/>
      <c r="NPM1" s="99"/>
      <c r="NPN1" s="99"/>
      <c r="NPO1" s="99"/>
      <c r="NPP1" s="99"/>
      <c r="NPQ1" s="99"/>
      <c r="NPR1" s="99"/>
      <c r="NPS1" s="99"/>
      <c r="NPT1" s="99"/>
      <c r="NPU1" s="99"/>
      <c r="NPV1" s="99"/>
      <c r="NPW1" s="99"/>
      <c r="NPX1" s="99"/>
      <c r="NPY1" s="99"/>
      <c r="NPZ1" s="99"/>
      <c r="NQA1" s="99"/>
      <c r="NQB1" s="99"/>
      <c r="NQC1" s="99"/>
      <c r="NQD1" s="99"/>
      <c r="NQE1" s="99"/>
      <c r="NQF1" s="99"/>
      <c r="NQG1" s="99"/>
      <c r="NQH1" s="99"/>
      <c r="NQI1" s="99"/>
      <c r="NQJ1" s="99"/>
      <c r="NQK1" s="99"/>
      <c r="NQL1" s="99"/>
      <c r="NQM1" s="99"/>
      <c r="NQN1" s="99"/>
      <c r="NQO1" s="99"/>
      <c r="NQP1" s="99"/>
      <c r="NQQ1" s="99"/>
      <c r="NQR1" s="99"/>
      <c r="NQS1" s="99"/>
      <c r="NQT1" s="99"/>
      <c r="NQU1" s="99"/>
      <c r="NQV1" s="99"/>
      <c r="NQW1" s="99"/>
      <c r="NQX1" s="99"/>
      <c r="NQY1" s="99"/>
      <c r="NQZ1" s="99"/>
      <c r="NRA1" s="99"/>
      <c r="NRB1" s="99"/>
      <c r="NRC1" s="99"/>
      <c r="NRD1" s="99"/>
      <c r="NRE1" s="99"/>
      <c r="NRF1" s="99"/>
      <c r="NRG1" s="99"/>
      <c r="NRH1" s="99"/>
      <c r="NRI1" s="99"/>
      <c r="NRJ1" s="99"/>
      <c r="NRK1" s="99"/>
      <c r="NRL1" s="99"/>
      <c r="NRM1" s="99"/>
      <c r="NRN1" s="99"/>
      <c r="NRO1" s="99"/>
      <c r="NRP1" s="99"/>
      <c r="NRQ1" s="99"/>
      <c r="NRR1" s="99"/>
      <c r="NRS1" s="99"/>
      <c r="NRT1" s="99"/>
      <c r="NRU1" s="99"/>
      <c r="NRV1" s="99"/>
      <c r="NRW1" s="99"/>
      <c r="NRX1" s="99"/>
      <c r="NRY1" s="99"/>
      <c r="NRZ1" s="99"/>
      <c r="NSA1" s="99"/>
      <c r="NSB1" s="99"/>
      <c r="NSC1" s="99"/>
      <c r="NSD1" s="99"/>
      <c r="NSE1" s="99"/>
      <c r="NSF1" s="99"/>
      <c r="NSG1" s="99"/>
      <c r="NSH1" s="99"/>
      <c r="NSI1" s="99"/>
      <c r="NSJ1" s="99"/>
      <c r="NSK1" s="99"/>
      <c r="NSL1" s="99"/>
      <c r="NSM1" s="99"/>
      <c r="NSN1" s="99"/>
      <c r="NSO1" s="99"/>
      <c r="NSP1" s="99"/>
      <c r="NSQ1" s="99"/>
      <c r="NSR1" s="99"/>
      <c r="NSS1" s="99"/>
      <c r="NST1" s="99"/>
      <c r="NSU1" s="99"/>
      <c r="NSV1" s="99"/>
      <c r="NSW1" s="99"/>
      <c r="NSX1" s="99"/>
      <c r="NSY1" s="99"/>
      <c r="NSZ1" s="99"/>
      <c r="NTA1" s="99"/>
      <c r="NTB1" s="99"/>
      <c r="NTC1" s="99"/>
      <c r="NTD1" s="99"/>
      <c r="NTE1" s="99"/>
      <c r="NTF1" s="99"/>
      <c r="NTG1" s="99"/>
      <c r="NTH1" s="99"/>
      <c r="NTI1" s="99"/>
      <c r="NTJ1" s="99"/>
      <c r="NTK1" s="99"/>
      <c r="NTL1" s="99"/>
      <c r="NTM1" s="99"/>
      <c r="NTN1" s="99"/>
      <c r="NTO1" s="99"/>
      <c r="NTP1" s="99"/>
      <c r="NTQ1" s="99"/>
      <c r="NTR1" s="99"/>
      <c r="NTS1" s="99"/>
      <c r="NTT1" s="99"/>
      <c r="NTU1" s="99"/>
      <c r="NTV1" s="99"/>
      <c r="NTW1" s="99"/>
      <c r="NTX1" s="99"/>
      <c r="NTY1" s="99"/>
      <c r="NTZ1" s="99"/>
      <c r="NUA1" s="99"/>
      <c r="NUB1" s="99"/>
      <c r="NUC1" s="99"/>
      <c r="NUD1" s="99"/>
      <c r="NUE1" s="99"/>
      <c r="NUF1" s="99"/>
      <c r="NUG1" s="99"/>
      <c r="NUH1" s="99"/>
      <c r="NUI1" s="99"/>
      <c r="NUJ1" s="99"/>
      <c r="NUK1" s="99"/>
      <c r="NUL1" s="99"/>
      <c r="NUM1" s="99"/>
      <c r="NUN1" s="99"/>
      <c r="NUO1" s="99"/>
      <c r="NUP1" s="99"/>
      <c r="NUQ1" s="99"/>
      <c r="NUR1" s="99"/>
      <c r="NUS1" s="99"/>
      <c r="NUT1" s="99"/>
      <c r="NUU1" s="99"/>
      <c r="NUV1" s="99"/>
      <c r="NUW1" s="99"/>
      <c r="NUX1" s="99"/>
      <c r="NUY1" s="99"/>
      <c r="NUZ1" s="99"/>
      <c r="NVA1" s="99"/>
      <c r="NVB1" s="99"/>
      <c r="NVC1" s="99"/>
      <c r="NVD1" s="99"/>
      <c r="NVE1" s="99"/>
      <c r="NVF1" s="99"/>
      <c r="NVG1" s="99"/>
      <c r="NVH1" s="99"/>
      <c r="NVI1" s="99"/>
      <c r="NVJ1" s="99"/>
      <c r="NVK1" s="99"/>
      <c r="NVL1" s="99"/>
      <c r="NVM1" s="99"/>
      <c r="NVN1" s="99"/>
      <c r="NVO1" s="99"/>
      <c r="NVP1" s="99"/>
      <c r="NVQ1" s="99"/>
      <c r="NVR1" s="99"/>
      <c r="NVS1" s="99"/>
      <c r="NVT1" s="99"/>
      <c r="NVU1" s="99"/>
      <c r="NVV1" s="99"/>
      <c r="NVW1" s="99"/>
      <c r="NVX1" s="99"/>
      <c r="NVY1" s="99"/>
      <c r="NVZ1" s="99"/>
      <c r="NWA1" s="99"/>
      <c r="NWB1" s="99"/>
      <c r="NWC1" s="99"/>
      <c r="NWD1" s="99"/>
      <c r="NWE1" s="99"/>
      <c r="NWF1" s="99"/>
      <c r="NWG1" s="99"/>
      <c r="NWH1" s="99"/>
      <c r="NWI1" s="99"/>
      <c r="NWJ1" s="99"/>
      <c r="NWK1" s="99"/>
      <c r="NWL1" s="99"/>
      <c r="NWM1" s="99"/>
      <c r="NWN1" s="99"/>
      <c r="NWO1" s="99"/>
      <c r="NWP1" s="99"/>
      <c r="NWQ1" s="99"/>
      <c r="NWR1" s="99"/>
      <c r="NWS1" s="99"/>
      <c r="NWT1" s="99"/>
      <c r="NWU1" s="99"/>
      <c r="NWV1" s="99"/>
      <c r="NWW1" s="99"/>
      <c r="NWX1" s="99"/>
      <c r="NWY1" s="99"/>
      <c r="NWZ1" s="99"/>
      <c r="NXA1" s="99"/>
      <c r="NXB1" s="99"/>
      <c r="NXC1" s="99"/>
      <c r="NXD1" s="99"/>
      <c r="NXE1" s="99"/>
      <c r="NXF1" s="99"/>
      <c r="NXG1" s="99"/>
      <c r="NXH1" s="99"/>
      <c r="NXI1" s="99"/>
      <c r="NXJ1" s="99"/>
      <c r="NXK1" s="99"/>
      <c r="NXL1" s="99"/>
      <c r="NXM1" s="99"/>
      <c r="NXN1" s="99"/>
      <c r="NXO1" s="99"/>
      <c r="NXP1" s="99"/>
      <c r="NXQ1" s="99"/>
      <c r="NXR1" s="99"/>
      <c r="NXS1" s="99"/>
      <c r="NXT1" s="99"/>
      <c r="NXU1" s="99"/>
      <c r="NXV1" s="99"/>
      <c r="NXW1" s="99"/>
      <c r="NXX1" s="99"/>
      <c r="NXY1" s="99"/>
      <c r="NXZ1" s="99"/>
      <c r="NYA1" s="99"/>
      <c r="NYB1" s="99"/>
      <c r="NYC1" s="99"/>
      <c r="NYD1" s="99"/>
      <c r="NYE1" s="99"/>
      <c r="NYF1" s="99"/>
      <c r="NYG1" s="99"/>
      <c r="NYH1" s="99"/>
      <c r="NYI1" s="99"/>
      <c r="NYJ1" s="99"/>
      <c r="NYK1" s="99"/>
      <c r="NYL1" s="99"/>
      <c r="NYM1" s="99"/>
      <c r="NYN1" s="99"/>
      <c r="NYO1" s="99"/>
      <c r="NYP1" s="99"/>
      <c r="NYQ1" s="99"/>
      <c r="NYR1" s="99"/>
      <c r="NYS1" s="99"/>
      <c r="NYT1" s="99"/>
      <c r="NYU1" s="99"/>
      <c r="NYV1" s="99"/>
      <c r="NYW1" s="99"/>
      <c r="NYX1" s="99"/>
      <c r="NYY1" s="99"/>
      <c r="NYZ1" s="99"/>
      <c r="NZA1" s="99"/>
      <c r="NZB1" s="99"/>
      <c r="NZC1" s="99"/>
      <c r="NZD1" s="99"/>
      <c r="NZE1" s="99"/>
      <c r="NZF1" s="99"/>
      <c r="NZG1" s="99"/>
      <c r="NZH1" s="99"/>
      <c r="NZI1" s="99"/>
      <c r="NZJ1" s="99"/>
      <c r="NZK1" s="99"/>
      <c r="NZL1" s="99"/>
      <c r="NZM1" s="99"/>
      <c r="NZN1" s="99"/>
      <c r="NZO1" s="99"/>
      <c r="NZP1" s="99"/>
      <c r="NZQ1" s="99"/>
      <c r="NZR1" s="99"/>
      <c r="NZS1" s="99"/>
      <c r="NZT1" s="99"/>
      <c r="NZU1" s="99"/>
      <c r="NZV1" s="99"/>
      <c r="NZW1" s="99"/>
      <c r="NZX1" s="99"/>
      <c r="NZY1" s="99"/>
      <c r="NZZ1" s="99"/>
      <c r="OAA1" s="99"/>
      <c r="OAB1" s="99"/>
      <c r="OAC1" s="99"/>
      <c r="OAD1" s="99"/>
      <c r="OAE1" s="99"/>
      <c r="OAF1" s="99"/>
      <c r="OAG1" s="99"/>
      <c r="OAH1" s="99"/>
      <c r="OAI1" s="99"/>
      <c r="OAJ1" s="99"/>
      <c r="OAK1" s="99"/>
      <c r="OAL1" s="99"/>
      <c r="OAM1" s="99"/>
      <c r="OAN1" s="99"/>
      <c r="OAO1" s="99"/>
      <c r="OAP1" s="99"/>
      <c r="OAQ1" s="99"/>
      <c r="OAR1" s="99"/>
      <c r="OAS1" s="99"/>
      <c r="OAT1" s="99"/>
      <c r="OAU1" s="99"/>
      <c r="OAV1" s="99"/>
      <c r="OAW1" s="99"/>
      <c r="OAX1" s="99"/>
      <c r="OAY1" s="99"/>
      <c r="OAZ1" s="99"/>
      <c r="OBA1" s="99"/>
      <c r="OBB1" s="99"/>
      <c r="OBC1" s="99"/>
      <c r="OBD1" s="99"/>
      <c r="OBE1" s="99"/>
      <c r="OBF1" s="99"/>
      <c r="OBG1" s="99"/>
      <c r="OBH1" s="99"/>
      <c r="OBI1" s="99"/>
      <c r="OBJ1" s="99"/>
      <c r="OBK1" s="99"/>
      <c r="OBL1" s="99"/>
      <c r="OBM1" s="99"/>
      <c r="OBN1" s="99"/>
      <c r="OBO1" s="99"/>
      <c r="OBP1" s="99"/>
      <c r="OBQ1" s="99"/>
      <c r="OBR1" s="99"/>
      <c r="OBS1" s="99"/>
      <c r="OBT1" s="99"/>
      <c r="OBU1" s="99"/>
      <c r="OBV1" s="99"/>
      <c r="OBW1" s="99"/>
      <c r="OBX1" s="99"/>
      <c r="OBY1" s="99"/>
      <c r="OBZ1" s="99"/>
      <c r="OCA1" s="99"/>
      <c r="OCB1" s="99"/>
      <c r="OCC1" s="99"/>
      <c r="OCD1" s="99"/>
      <c r="OCE1" s="99"/>
      <c r="OCF1" s="99"/>
      <c r="OCG1" s="99"/>
      <c r="OCH1" s="99"/>
      <c r="OCI1" s="99"/>
      <c r="OCJ1" s="99"/>
      <c r="OCK1" s="99"/>
      <c r="OCL1" s="99"/>
      <c r="OCM1" s="99"/>
      <c r="OCN1" s="99"/>
      <c r="OCO1" s="99"/>
      <c r="OCP1" s="99"/>
      <c r="OCQ1" s="99"/>
      <c r="OCR1" s="99"/>
      <c r="OCS1" s="99"/>
      <c r="OCT1" s="99"/>
      <c r="OCU1" s="99"/>
      <c r="OCV1" s="99"/>
      <c r="OCW1" s="99"/>
      <c r="OCX1" s="99"/>
      <c r="OCY1" s="99"/>
      <c r="OCZ1" s="99"/>
      <c r="ODA1" s="99"/>
      <c r="ODB1" s="99"/>
      <c r="ODC1" s="99"/>
      <c r="ODD1" s="99"/>
      <c r="ODE1" s="99"/>
      <c r="ODF1" s="99"/>
      <c r="ODG1" s="99"/>
      <c r="ODH1" s="99"/>
      <c r="ODI1" s="99"/>
      <c r="ODJ1" s="99"/>
      <c r="ODK1" s="99"/>
      <c r="ODL1" s="99"/>
      <c r="ODM1" s="99"/>
      <c r="ODN1" s="99"/>
      <c r="ODO1" s="99"/>
      <c r="ODP1" s="99"/>
      <c r="ODQ1" s="99"/>
      <c r="ODR1" s="99"/>
      <c r="ODS1" s="99"/>
      <c r="ODT1" s="99"/>
      <c r="ODU1" s="99"/>
      <c r="ODV1" s="99"/>
      <c r="ODW1" s="99"/>
      <c r="ODX1" s="99"/>
      <c r="ODY1" s="99"/>
      <c r="ODZ1" s="99"/>
      <c r="OEA1" s="99"/>
      <c r="OEB1" s="99"/>
      <c r="OEC1" s="99"/>
      <c r="OED1" s="99"/>
      <c r="OEE1" s="99"/>
      <c r="OEF1" s="99"/>
      <c r="OEG1" s="99"/>
      <c r="OEH1" s="99"/>
      <c r="OEI1" s="99"/>
      <c r="OEJ1" s="99"/>
      <c r="OEK1" s="99"/>
      <c r="OEL1" s="99"/>
      <c r="OEM1" s="99"/>
      <c r="OEN1" s="99"/>
      <c r="OEO1" s="99"/>
      <c r="OEP1" s="99"/>
      <c r="OEQ1" s="99"/>
      <c r="OER1" s="99"/>
      <c r="OES1" s="99"/>
      <c r="OET1" s="99"/>
      <c r="OEU1" s="99"/>
      <c r="OEV1" s="99"/>
      <c r="OEW1" s="99"/>
      <c r="OEX1" s="99"/>
      <c r="OEY1" s="99"/>
      <c r="OEZ1" s="99"/>
      <c r="OFA1" s="99"/>
      <c r="OFB1" s="99"/>
      <c r="OFC1" s="99"/>
      <c r="OFD1" s="99"/>
      <c r="OFE1" s="99"/>
      <c r="OFF1" s="99"/>
      <c r="OFG1" s="99"/>
      <c r="OFH1" s="99"/>
      <c r="OFI1" s="99"/>
      <c r="OFJ1" s="99"/>
      <c r="OFK1" s="99"/>
      <c r="OFL1" s="99"/>
      <c r="OFM1" s="99"/>
      <c r="OFN1" s="99"/>
      <c r="OFO1" s="99"/>
      <c r="OFP1" s="99"/>
      <c r="OFQ1" s="99"/>
      <c r="OFR1" s="99"/>
      <c r="OFS1" s="99"/>
      <c r="OFT1" s="99"/>
      <c r="OFU1" s="99"/>
      <c r="OFV1" s="99"/>
      <c r="OFW1" s="99"/>
      <c r="OFX1" s="99"/>
      <c r="OFY1" s="99"/>
      <c r="OFZ1" s="99"/>
      <c r="OGA1" s="99"/>
      <c r="OGB1" s="99"/>
      <c r="OGC1" s="99"/>
      <c r="OGD1" s="99"/>
      <c r="OGE1" s="99"/>
      <c r="OGF1" s="99"/>
      <c r="OGG1" s="99"/>
      <c r="OGH1" s="99"/>
      <c r="OGI1" s="99"/>
      <c r="OGJ1" s="99"/>
      <c r="OGK1" s="99"/>
      <c r="OGL1" s="99"/>
      <c r="OGM1" s="99"/>
      <c r="OGN1" s="99"/>
      <c r="OGO1" s="99"/>
      <c r="OGP1" s="99"/>
      <c r="OGQ1" s="99"/>
      <c r="OGR1" s="99"/>
      <c r="OGS1" s="99"/>
      <c r="OGT1" s="99"/>
      <c r="OGU1" s="99"/>
      <c r="OGV1" s="99"/>
      <c r="OGW1" s="99"/>
      <c r="OGX1" s="99"/>
      <c r="OGY1" s="99"/>
      <c r="OGZ1" s="99"/>
      <c r="OHA1" s="99"/>
      <c r="OHB1" s="99"/>
      <c r="OHC1" s="99"/>
      <c r="OHD1" s="99"/>
      <c r="OHE1" s="99"/>
      <c r="OHF1" s="99"/>
      <c r="OHG1" s="99"/>
      <c r="OHH1" s="99"/>
      <c r="OHI1" s="99"/>
      <c r="OHJ1" s="99"/>
      <c r="OHK1" s="99"/>
      <c r="OHL1" s="99"/>
      <c r="OHM1" s="99"/>
      <c r="OHN1" s="99"/>
      <c r="OHO1" s="99"/>
      <c r="OHP1" s="99"/>
      <c r="OHQ1" s="99"/>
      <c r="OHR1" s="99"/>
      <c r="OHS1" s="99"/>
      <c r="OHT1" s="99"/>
      <c r="OHU1" s="99"/>
      <c r="OHV1" s="99"/>
      <c r="OHW1" s="99"/>
      <c r="OHX1" s="99"/>
      <c r="OHY1" s="99"/>
      <c r="OHZ1" s="99"/>
      <c r="OIA1" s="99"/>
      <c r="OIB1" s="99"/>
      <c r="OIC1" s="99"/>
      <c r="OID1" s="99"/>
      <c r="OIE1" s="99"/>
      <c r="OIF1" s="99"/>
      <c r="OIG1" s="99"/>
      <c r="OIH1" s="99"/>
      <c r="OII1" s="99"/>
      <c r="OIJ1" s="99"/>
      <c r="OIK1" s="99"/>
      <c r="OIL1" s="99"/>
      <c r="OIM1" s="99"/>
      <c r="OIN1" s="99"/>
      <c r="OIO1" s="99"/>
      <c r="OIP1" s="99"/>
      <c r="OIQ1" s="99"/>
      <c r="OIR1" s="99"/>
      <c r="OIS1" s="99"/>
      <c r="OIT1" s="99"/>
      <c r="OIU1" s="99"/>
      <c r="OIV1" s="99"/>
      <c r="OIW1" s="99"/>
      <c r="OIX1" s="99"/>
      <c r="OIY1" s="99"/>
      <c r="OIZ1" s="99"/>
      <c r="OJA1" s="99"/>
      <c r="OJB1" s="99"/>
      <c r="OJC1" s="99"/>
      <c r="OJD1" s="99"/>
      <c r="OJE1" s="99"/>
      <c r="OJF1" s="99"/>
      <c r="OJG1" s="99"/>
      <c r="OJH1" s="99"/>
      <c r="OJI1" s="99"/>
      <c r="OJJ1" s="99"/>
      <c r="OJK1" s="99"/>
      <c r="OJL1" s="99"/>
      <c r="OJM1" s="99"/>
      <c r="OJN1" s="99"/>
      <c r="OJO1" s="99"/>
      <c r="OJP1" s="99"/>
      <c r="OJQ1" s="99"/>
      <c r="OJR1" s="99"/>
      <c r="OJS1" s="99"/>
      <c r="OJT1" s="99"/>
      <c r="OJU1" s="99"/>
      <c r="OJV1" s="99"/>
      <c r="OJW1" s="99"/>
      <c r="OJX1" s="99"/>
      <c r="OJY1" s="99"/>
      <c r="OJZ1" s="99"/>
      <c r="OKA1" s="99"/>
      <c r="OKB1" s="99"/>
      <c r="OKC1" s="99"/>
      <c r="OKD1" s="99"/>
      <c r="OKE1" s="99"/>
      <c r="OKF1" s="99"/>
      <c r="OKG1" s="99"/>
      <c r="OKH1" s="99"/>
      <c r="OKI1" s="99"/>
      <c r="OKJ1" s="99"/>
      <c r="OKK1" s="99"/>
      <c r="OKL1" s="99"/>
      <c r="OKM1" s="99"/>
      <c r="OKN1" s="99"/>
      <c r="OKO1" s="99"/>
      <c r="OKP1" s="99"/>
      <c r="OKQ1" s="99"/>
      <c r="OKR1" s="99"/>
      <c r="OKS1" s="99"/>
      <c r="OKT1" s="99"/>
      <c r="OKU1" s="99"/>
      <c r="OKV1" s="99"/>
      <c r="OKW1" s="99"/>
      <c r="OKX1" s="99"/>
      <c r="OKY1" s="99"/>
      <c r="OKZ1" s="99"/>
      <c r="OLA1" s="99"/>
      <c r="OLB1" s="99"/>
      <c r="OLC1" s="99"/>
      <c r="OLD1" s="99"/>
      <c r="OLE1" s="99"/>
      <c r="OLF1" s="99"/>
      <c r="OLG1" s="99"/>
      <c r="OLH1" s="99"/>
      <c r="OLI1" s="99"/>
      <c r="OLJ1" s="99"/>
      <c r="OLK1" s="99"/>
      <c r="OLL1" s="99"/>
      <c r="OLM1" s="99"/>
      <c r="OLN1" s="99"/>
      <c r="OLO1" s="99"/>
      <c r="OLP1" s="99"/>
      <c r="OLQ1" s="99"/>
      <c r="OLR1" s="99"/>
      <c r="OLS1" s="99"/>
      <c r="OLT1" s="99"/>
      <c r="OLU1" s="99"/>
      <c r="OLV1" s="99"/>
      <c r="OLW1" s="99"/>
      <c r="OLX1" s="99"/>
      <c r="OLY1" s="99"/>
      <c r="OLZ1" s="99"/>
      <c r="OMA1" s="99"/>
      <c r="OMB1" s="99"/>
      <c r="OMC1" s="99"/>
      <c r="OMD1" s="99"/>
      <c r="OME1" s="99"/>
      <c r="OMF1" s="99"/>
      <c r="OMG1" s="99"/>
      <c r="OMH1" s="99"/>
      <c r="OMI1" s="99"/>
      <c r="OMJ1" s="99"/>
      <c r="OMK1" s="99"/>
      <c r="OML1" s="99"/>
      <c r="OMM1" s="99"/>
      <c r="OMN1" s="99"/>
      <c r="OMO1" s="99"/>
      <c r="OMP1" s="99"/>
      <c r="OMQ1" s="99"/>
      <c r="OMR1" s="99"/>
      <c r="OMS1" s="99"/>
      <c r="OMT1" s="99"/>
      <c r="OMU1" s="99"/>
      <c r="OMV1" s="99"/>
      <c r="OMW1" s="99"/>
      <c r="OMX1" s="99"/>
      <c r="OMY1" s="99"/>
      <c r="OMZ1" s="99"/>
      <c r="ONA1" s="99"/>
      <c r="ONB1" s="99"/>
      <c r="ONC1" s="99"/>
      <c r="OND1" s="99"/>
      <c r="ONE1" s="99"/>
      <c r="ONF1" s="99"/>
      <c r="ONG1" s="99"/>
      <c r="ONH1" s="99"/>
      <c r="ONI1" s="99"/>
      <c r="ONJ1" s="99"/>
      <c r="ONK1" s="99"/>
      <c r="ONL1" s="99"/>
      <c r="ONM1" s="99"/>
      <c r="ONN1" s="99"/>
      <c r="ONO1" s="99"/>
      <c r="ONP1" s="99"/>
      <c r="ONQ1" s="99"/>
      <c r="ONR1" s="99"/>
      <c r="ONS1" s="99"/>
      <c r="ONT1" s="99"/>
      <c r="ONU1" s="99"/>
      <c r="ONV1" s="99"/>
      <c r="ONW1" s="99"/>
      <c r="ONX1" s="99"/>
      <c r="ONY1" s="99"/>
      <c r="ONZ1" s="99"/>
      <c r="OOA1" s="99"/>
      <c r="OOB1" s="99"/>
      <c r="OOC1" s="99"/>
      <c r="OOD1" s="99"/>
      <c r="OOE1" s="99"/>
      <c r="OOF1" s="99"/>
      <c r="OOG1" s="99"/>
      <c r="OOH1" s="99"/>
      <c r="OOI1" s="99"/>
      <c r="OOJ1" s="99"/>
      <c r="OOK1" s="99"/>
      <c r="OOL1" s="99"/>
      <c r="OOM1" s="99"/>
      <c r="OON1" s="99"/>
      <c r="OOO1" s="99"/>
      <c r="OOP1" s="99"/>
      <c r="OOQ1" s="99"/>
      <c r="OOR1" s="99"/>
      <c r="OOS1" s="99"/>
      <c r="OOT1" s="99"/>
      <c r="OOU1" s="99"/>
      <c r="OOV1" s="99"/>
      <c r="OOW1" s="99"/>
      <c r="OOX1" s="99"/>
      <c r="OOY1" s="99"/>
      <c r="OOZ1" s="99"/>
      <c r="OPA1" s="99"/>
      <c r="OPB1" s="99"/>
      <c r="OPC1" s="99"/>
      <c r="OPD1" s="99"/>
      <c r="OPE1" s="99"/>
      <c r="OPF1" s="99"/>
      <c r="OPG1" s="99"/>
      <c r="OPH1" s="99"/>
      <c r="OPI1" s="99"/>
      <c r="OPJ1" s="99"/>
      <c r="OPK1" s="99"/>
      <c r="OPL1" s="99"/>
      <c r="OPM1" s="99"/>
      <c r="OPN1" s="99"/>
      <c r="OPO1" s="99"/>
      <c r="OPP1" s="99"/>
      <c r="OPQ1" s="99"/>
      <c r="OPR1" s="99"/>
      <c r="OPS1" s="99"/>
      <c r="OPT1" s="99"/>
      <c r="OPU1" s="99"/>
      <c r="OPV1" s="99"/>
      <c r="OPW1" s="99"/>
      <c r="OPX1" s="99"/>
      <c r="OPY1" s="99"/>
      <c r="OPZ1" s="99"/>
      <c r="OQA1" s="99"/>
      <c r="OQB1" s="99"/>
      <c r="OQC1" s="99"/>
      <c r="OQD1" s="99"/>
      <c r="OQE1" s="99"/>
      <c r="OQF1" s="99"/>
      <c r="OQG1" s="99"/>
      <c r="OQH1" s="99"/>
      <c r="OQI1" s="99"/>
      <c r="OQJ1" s="99"/>
      <c r="OQK1" s="99"/>
      <c r="OQL1" s="99"/>
      <c r="OQM1" s="99"/>
      <c r="OQN1" s="99"/>
      <c r="OQO1" s="99"/>
      <c r="OQP1" s="99"/>
      <c r="OQQ1" s="99"/>
      <c r="OQR1" s="99"/>
      <c r="OQS1" s="99"/>
      <c r="OQT1" s="99"/>
      <c r="OQU1" s="99"/>
      <c r="OQV1" s="99"/>
      <c r="OQW1" s="99"/>
      <c r="OQX1" s="99"/>
      <c r="OQY1" s="99"/>
      <c r="OQZ1" s="99"/>
      <c r="ORA1" s="99"/>
      <c r="ORB1" s="99"/>
      <c r="ORC1" s="99"/>
      <c r="ORD1" s="99"/>
      <c r="ORE1" s="99"/>
      <c r="ORF1" s="99"/>
      <c r="ORG1" s="99"/>
      <c r="ORH1" s="99"/>
      <c r="ORI1" s="99"/>
      <c r="ORJ1" s="99"/>
      <c r="ORK1" s="99"/>
      <c r="ORL1" s="99"/>
      <c r="ORM1" s="99"/>
      <c r="ORN1" s="99"/>
      <c r="ORO1" s="99"/>
      <c r="ORP1" s="99"/>
      <c r="ORQ1" s="99"/>
      <c r="ORR1" s="99"/>
      <c r="ORS1" s="99"/>
      <c r="ORT1" s="99"/>
      <c r="ORU1" s="99"/>
      <c r="ORV1" s="99"/>
      <c r="ORW1" s="99"/>
      <c r="ORX1" s="99"/>
      <c r="ORY1" s="99"/>
      <c r="ORZ1" s="99"/>
      <c r="OSA1" s="99"/>
      <c r="OSB1" s="99"/>
      <c r="OSC1" s="99"/>
      <c r="OSD1" s="99"/>
      <c r="OSE1" s="99"/>
      <c r="OSF1" s="99"/>
      <c r="OSG1" s="99"/>
      <c r="OSH1" s="99"/>
      <c r="OSI1" s="99"/>
      <c r="OSJ1" s="99"/>
      <c r="OSK1" s="99"/>
      <c r="OSL1" s="99"/>
      <c r="OSM1" s="99"/>
      <c r="OSN1" s="99"/>
      <c r="OSO1" s="99"/>
      <c r="OSP1" s="99"/>
      <c r="OSQ1" s="99"/>
      <c r="OSR1" s="99"/>
      <c r="OSS1" s="99"/>
      <c r="OST1" s="99"/>
      <c r="OSU1" s="99"/>
      <c r="OSV1" s="99"/>
      <c r="OSW1" s="99"/>
      <c r="OSX1" s="99"/>
      <c r="OSY1" s="99"/>
      <c r="OSZ1" s="99"/>
      <c r="OTA1" s="99"/>
      <c r="OTB1" s="99"/>
      <c r="OTC1" s="99"/>
      <c r="OTD1" s="99"/>
      <c r="OTE1" s="99"/>
      <c r="OTF1" s="99"/>
      <c r="OTG1" s="99"/>
      <c r="OTH1" s="99"/>
      <c r="OTI1" s="99"/>
      <c r="OTJ1" s="99"/>
      <c r="OTK1" s="99"/>
      <c r="OTL1" s="99"/>
      <c r="OTM1" s="99"/>
      <c r="OTN1" s="99"/>
      <c r="OTO1" s="99"/>
      <c r="OTP1" s="99"/>
      <c r="OTQ1" s="99"/>
      <c r="OTR1" s="99"/>
      <c r="OTS1" s="99"/>
      <c r="OTT1" s="99"/>
      <c r="OTU1" s="99"/>
      <c r="OTV1" s="99"/>
      <c r="OTW1" s="99"/>
      <c r="OTX1" s="99"/>
      <c r="OTY1" s="99"/>
      <c r="OTZ1" s="99"/>
      <c r="OUA1" s="99"/>
      <c r="OUB1" s="99"/>
      <c r="OUC1" s="99"/>
      <c r="OUD1" s="99"/>
      <c r="OUE1" s="99"/>
      <c r="OUF1" s="99"/>
      <c r="OUG1" s="99"/>
      <c r="OUH1" s="99"/>
      <c r="OUI1" s="99"/>
      <c r="OUJ1" s="99"/>
      <c r="OUK1" s="99"/>
      <c r="OUL1" s="99"/>
      <c r="OUM1" s="99"/>
      <c r="OUN1" s="99"/>
      <c r="OUO1" s="99"/>
      <c r="OUP1" s="99"/>
      <c r="OUQ1" s="99"/>
      <c r="OUR1" s="99"/>
      <c r="OUS1" s="99"/>
      <c r="OUT1" s="99"/>
      <c r="OUU1" s="99"/>
      <c r="OUV1" s="99"/>
      <c r="OUW1" s="99"/>
      <c r="OUX1" s="99"/>
      <c r="OUY1" s="99"/>
      <c r="OUZ1" s="99"/>
      <c r="OVA1" s="99"/>
      <c r="OVB1" s="99"/>
      <c r="OVC1" s="99"/>
      <c r="OVD1" s="99"/>
      <c r="OVE1" s="99"/>
      <c r="OVF1" s="99"/>
      <c r="OVG1" s="99"/>
      <c r="OVH1" s="99"/>
      <c r="OVI1" s="99"/>
      <c r="OVJ1" s="99"/>
      <c r="OVK1" s="99"/>
      <c r="OVL1" s="99"/>
      <c r="OVM1" s="99"/>
      <c r="OVN1" s="99"/>
      <c r="OVO1" s="99"/>
      <c r="OVP1" s="99"/>
      <c r="OVQ1" s="99"/>
      <c r="OVR1" s="99"/>
      <c r="OVS1" s="99"/>
      <c r="OVT1" s="99"/>
      <c r="OVU1" s="99"/>
      <c r="OVV1" s="99"/>
      <c r="OVW1" s="99"/>
      <c r="OVX1" s="99"/>
      <c r="OVY1" s="99"/>
      <c r="OVZ1" s="99"/>
      <c r="OWA1" s="99"/>
      <c r="OWB1" s="99"/>
      <c r="OWC1" s="99"/>
      <c r="OWD1" s="99"/>
      <c r="OWE1" s="99"/>
      <c r="OWF1" s="99"/>
      <c r="OWG1" s="99"/>
      <c r="OWH1" s="99"/>
      <c r="OWI1" s="99"/>
      <c r="OWJ1" s="99"/>
      <c r="OWK1" s="99"/>
      <c r="OWL1" s="99"/>
      <c r="OWM1" s="99"/>
      <c r="OWN1" s="99"/>
      <c r="OWO1" s="99"/>
      <c r="OWP1" s="99"/>
      <c r="OWQ1" s="99"/>
      <c r="OWR1" s="99"/>
      <c r="OWS1" s="99"/>
      <c r="OWT1" s="99"/>
      <c r="OWU1" s="99"/>
      <c r="OWV1" s="99"/>
      <c r="OWW1" s="99"/>
      <c r="OWX1" s="99"/>
      <c r="OWY1" s="99"/>
      <c r="OWZ1" s="99"/>
      <c r="OXA1" s="99"/>
      <c r="OXB1" s="99"/>
      <c r="OXC1" s="99"/>
      <c r="OXD1" s="99"/>
      <c r="OXE1" s="99"/>
      <c r="OXF1" s="99"/>
      <c r="OXG1" s="99"/>
      <c r="OXH1" s="99"/>
      <c r="OXI1" s="99"/>
      <c r="OXJ1" s="99"/>
      <c r="OXK1" s="99"/>
      <c r="OXL1" s="99"/>
      <c r="OXM1" s="99"/>
      <c r="OXN1" s="99"/>
      <c r="OXO1" s="99"/>
      <c r="OXP1" s="99"/>
      <c r="OXQ1" s="99"/>
      <c r="OXR1" s="99"/>
      <c r="OXS1" s="99"/>
      <c r="OXT1" s="99"/>
      <c r="OXU1" s="99"/>
      <c r="OXV1" s="99"/>
      <c r="OXW1" s="99"/>
      <c r="OXX1" s="99"/>
      <c r="OXY1" s="99"/>
      <c r="OXZ1" s="99"/>
      <c r="OYA1" s="99"/>
      <c r="OYB1" s="99"/>
      <c r="OYC1" s="99"/>
      <c r="OYD1" s="99"/>
      <c r="OYE1" s="99"/>
      <c r="OYF1" s="99"/>
      <c r="OYG1" s="99"/>
      <c r="OYH1" s="99"/>
      <c r="OYI1" s="99"/>
      <c r="OYJ1" s="99"/>
      <c r="OYK1" s="99"/>
      <c r="OYL1" s="99"/>
      <c r="OYM1" s="99"/>
      <c r="OYN1" s="99"/>
      <c r="OYO1" s="99"/>
      <c r="OYP1" s="99"/>
      <c r="OYQ1" s="99"/>
      <c r="OYR1" s="99"/>
      <c r="OYS1" s="99"/>
      <c r="OYT1" s="99"/>
      <c r="OYU1" s="99"/>
      <c r="OYV1" s="99"/>
      <c r="OYW1" s="99"/>
      <c r="OYX1" s="99"/>
      <c r="OYY1" s="99"/>
      <c r="OYZ1" s="99"/>
      <c r="OZA1" s="99"/>
      <c r="OZB1" s="99"/>
      <c r="OZC1" s="99"/>
      <c r="OZD1" s="99"/>
      <c r="OZE1" s="99"/>
      <c r="OZF1" s="99"/>
      <c r="OZG1" s="99"/>
      <c r="OZH1" s="99"/>
      <c r="OZI1" s="99"/>
      <c r="OZJ1" s="99"/>
      <c r="OZK1" s="99"/>
      <c r="OZL1" s="99"/>
      <c r="OZM1" s="99"/>
      <c r="OZN1" s="99"/>
      <c r="OZO1" s="99"/>
      <c r="OZP1" s="99"/>
      <c r="OZQ1" s="99"/>
      <c r="OZR1" s="99"/>
      <c r="OZS1" s="99"/>
      <c r="OZT1" s="99"/>
      <c r="OZU1" s="99"/>
      <c r="OZV1" s="99"/>
      <c r="OZW1" s="99"/>
      <c r="OZX1" s="99"/>
      <c r="OZY1" s="99"/>
      <c r="OZZ1" s="99"/>
      <c r="PAA1" s="99"/>
      <c r="PAB1" s="99"/>
      <c r="PAC1" s="99"/>
      <c r="PAD1" s="99"/>
      <c r="PAE1" s="99"/>
      <c r="PAF1" s="99"/>
      <c r="PAG1" s="99"/>
      <c r="PAH1" s="99"/>
      <c r="PAI1" s="99"/>
      <c r="PAJ1" s="99"/>
      <c r="PAK1" s="99"/>
      <c r="PAL1" s="99"/>
      <c r="PAM1" s="99"/>
      <c r="PAN1" s="99"/>
      <c r="PAO1" s="99"/>
      <c r="PAP1" s="99"/>
      <c r="PAQ1" s="99"/>
      <c r="PAR1" s="99"/>
      <c r="PAS1" s="99"/>
      <c r="PAT1" s="99"/>
      <c r="PAU1" s="99"/>
      <c r="PAV1" s="99"/>
      <c r="PAW1" s="99"/>
      <c r="PAX1" s="99"/>
      <c r="PAY1" s="99"/>
      <c r="PAZ1" s="99"/>
      <c r="PBA1" s="99"/>
      <c r="PBB1" s="99"/>
      <c r="PBC1" s="99"/>
      <c r="PBD1" s="99"/>
      <c r="PBE1" s="99"/>
      <c r="PBF1" s="99"/>
      <c r="PBG1" s="99"/>
      <c r="PBH1" s="99"/>
      <c r="PBI1" s="99"/>
      <c r="PBJ1" s="99"/>
      <c r="PBK1" s="99"/>
      <c r="PBL1" s="99"/>
      <c r="PBM1" s="99"/>
      <c r="PBN1" s="99"/>
      <c r="PBO1" s="99"/>
      <c r="PBP1" s="99"/>
      <c r="PBQ1" s="99"/>
      <c r="PBR1" s="99"/>
      <c r="PBS1" s="99"/>
      <c r="PBT1" s="99"/>
      <c r="PBU1" s="99"/>
      <c r="PBV1" s="99"/>
      <c r="PBW1" s="99"/>
      <c r="PBX1" s="99"/>
      <c r="PBY1" s="99"/>
      <c r="PBZ1" s="99"/>
      <c r="PCA1" s="99"/>
      <c r="PCB1" s="99"/>
      <c r="PCC1" s="99"/>
      <c r="PCD1" s="99"/>
      <c r="PCE1" s="99"/>
      <c r="PCF1" s="99"/>
      <c r="PCG1" s="99"/>
      <c r="PCH1" s="99"/>
      <c r="PCI1" s="99"/>
      <c r="PCJ1" s="99"/>
      <c r="PCK1" s="99"/>
      <c r="PCL1" s="99"/>
      <c r="PCM1" s="99"/>
      <c r="PCN1" s="99"/>
      <c r="PCO1" s="99"/>
      <c r="PCP1" s="99"/>
      <c r="PCQ1" s="99"/>
      <c r="PCR1" s="99"/>
      <c r="PCS1" s="99"/>
      <c r="PCT1" s="99"/>
      <c r="PCU1" s="99"/>
      <c r="PCV1" s="99"/>
      <c r="PCW1" s="99"/>
      <c r="PCX1" s="99"/>
      <c r="PCY1" s="99"/>
      <c r="PCZ1" s="99"/>
      <c r="PDA1" s="99"/>
      <c r="PDB1" s="99"/>
      <c r="PDC1" s="99"/>
      <c r="PDD1" s="99"/>
      <c r="PDE1" s="99"/>
      <c r="PDF1" s="99"/>
      <c r="PDG1" s="99"/>
      <c r="PDH1" s="99"/>
      <c r="PDI1" s="99"/>
      <c r="PDJ1" s="99"/>
      <c r="PDK1" s="99"/>
      <c r="PDL1" s="99"/>
      <c r="PDM1" s="99"/>
      <c r="PDN1" s="99"/>
      <c r="PDO1" s="99"/>
      <c r="PDP1" s="99"/>
      <c r="PDQ1" s="99"/>
      <c r="PDR1" s="99"/>
      <c r="PDS1" s="99"/>
      <c r="PDT1" s="99"/>
      <c r="PDU1" s="99"/>
      <c r="PDV1" s="99"/>
      <c r="PDW1" s="99"/>
      <c r="PDX1" s="99"/>
      <c r="PDY1" s="99"/>
      <c r="PDZ1" s="99"/>
      <c r="PEA1" s="99"/>
      <c r="PEB1" s="99"/>
      <c r="PEC1" s="99"/>
      <c r="PED1" s="99"/>
      <c r="PEE1" s="99"/>
      <c r="PEF1" s="99"/>
      <c r="PEG1" s="99"/>
      <c r="PEH1" s="99"/>
      <c r="PEI1" s="99"/>
      <c r="PEJ1" s="99"/>
      <c r="PEK1" s="99"/>
      <c r="PEL1" s="99"/>
      <c r="PEM1" s="99"/>
      <c r="PEN1" s="99"/>
      <c r="PEO1" s="99"/>
      <c r="PEP1" s="99"/>
      <c r="PEQ1" s="99"/>
      <c r="PER1" s="99"/>
      <c r="PES1" s="99"/>
      <c r="PET1" s="99"/>
      <c r="PEU1" s="99"/>
      <c r="PEV1" s="99"/>
      <c r="PEW1" s="99"/>
      <c r="PEX1" s="99"/>
      <c r="PEY1" s="99"/>
      <c r="PEZ1" s="99"/>
      <c r="PFA1" s="99"/>
      <c r="PFB1" s="99"/>
      <c r="PFC1" s="99"/>
      <c r="PFD1" s="99"/>
      <c r="PFE1" s="99"/>
      <c r="PFF1" s="99"/>
      <c r="PFG1" s="99"/>
      <c r="PFH1" s="99"/>
      <c r="PFI1" s="99"/>
      <c r="PFJ1" s="99"/>
      <c r="PFK1" s="99"/>
      <c r="PFL1" s="99"/>
      <c r="PFM1" s="99"/>
      <c r="PFN1" s="99"/>
      <c r="PFO1" s="99"/>
      <c r="PFP1" s="99"/>
      <c r="PFQ1" s="99"/>
      <c r="PFR1" s="99"/>
      <c r="PFS1" s="99"/>
      <c r="PFT1" s="99"/>
      <c r="PFU1" s="99"/>
      <c r="PFV1" s="99"/>
      <c r="PFW1" s="99"/>
      <c r="PFX1" s="99"/>
      <c r="PFY1" s="99"/>
      <c r="PFZ1" s="99"/>
      <c r="PGA1" s="99"/>
      <c r="PGB1" s="99"/>
      <c r="PGC1" s="99"/>
      <c r="PGD1" s="99"/>
      <c r="PGE1" s="99"/>
      <c r="PGF1" s="99"/>
      <c r="PGG1" s="99"/>
      <c r="PGH1" s="99"/>
      <c r="PGI1" s="99"/>
      <c r="PGJ1" s="99"/>
      <c r="PGK1" s="99"/>
      <c r="PGL1" s="99"/>
      <c r="PGM1" s="99"/>
      <c r="PGN1" s="99"/>
      <c r="PGO1" s="99"/>
      <c r="PGP1" s="99"/>
      <c r="PGQ1" s="99"/>
      <c r="PGR1" s="99"/>
      <c r="PGS1" s="99"/>
      <c r="PGT1" s="99"/>
      <c r="PGU1" s="99"/>
      <c r="PGV1" s="99"/>
      <c r="PGW1" s="99"/>
      <c r="PGX1" s="99"/>
      <c r="PGY1" s="99"/>
      <c r="PGZ1" s="99"/>
      <c r="PHA1" s="99"/>
      <c r="PHB1" s="99"/>
      <c r="PHC1" s="99"/>
      <c r="PHD1" s="99"/>
      <c r="PHE1" s="99"/>
      <c r="PHF1" s="99"/>
      <c r="PHG1" s="99"/>
      <c r="PHH1" s="99"/>
      <c r="PHI1" s="99"/>
      <c r="PHJ1" s="99"/>
      <c r="PHK1" s="99"/>
      <c r="PHL1" s="99"/>
      <c r="PHM1" s="99"/>
      <c r="PHN1" s="99"/>
      <c r="PHO1" s="99"/>
      <c r="PHP1" s="99"/>
      <c r="PHQ1" s="99"/>
      <c r="PHR1" s="99"/>
      <c r="PHS1" s="99"/>
      <c r="PHT1" s="99"/>
      <c r="PHU1" s="99"/>
      <c r="PHV1" s="99"/>
      <c r="PHW1" s="99"/>
      <c r="PHX1" s="99"/>
      <c r="PHY1" s="99"/>
      <c r="PHZ1" s="99"/>
      <c r="PIA1" s="99"/>
      <c r="PIB1" s="99"/>
      <c r="PIC1" s="99"/>
      <c r="PID1" s="99"/>
      <c r="PIE1" s="99"/>
      <c r="PIF1" s="99"/>
      <c r="PIG1" s="99"/>
      <c r="PIH1" s="99"/>
      <c r="PII1" s="99"/>
      <c r="PIJ1" s="99"/>
      <c r="PIK1" s="99"/>
      <c r="PIL1" s="99"/>
      <c r="PIM1" s="99"/>
      <c r="PIN1" s="99"/>
      <c r="PIO1" s="99"/>
      <c r="PIP1" s="99"/>
      <c r="PIQ1" s="99"/>
      <c r="PIR1" s="99"/>
      <c r="PIS1" s="99"/>
      <c r="PIT1" s="99"/>
      <c r="PIU1" s="99"/>
      <c r="PIV1" s="99"/>
      <c r="PIW1" s="99"/>
      <c r="PIX1" s="99"/>
      <c r="PIY1" s="99"/>
      <c r="PIZ1" s="99"/>
      <c r="PJA1" s="99"/>
      <c r="PJB1" s="99"/>
      <c r="PJC1" s="99"/>
      <c r="PJD1" s="99"/>
      <c r="PJE1" s="99"/>
      <c r="PJF1" s="99"/>
      <c r="PJG1" s="99"/>
      <c r="PJH1" s="99"/>
      <c r="PJI1" s="99"/>
      <c r="PJJ1" s="99"/>
      <c r="PJK1" s="99"/>
      <c r="PJL1" s="99"/>
      <c r="PJM1" s="99"/>
      <c r="PJN1" s="99"/>
      <c r="PJO1" s="99"/>
      <c r="PJP1" s="99"/>
      <c r="PJQ1" s="99"/>
      <c r="PJR1" s="99"/>
      <c r="PJS1" s="99"/>
      <c r="PJT1" s="99"/>
      <c r="PJU1" s="99"/>
      <c r="PJV1" s="99"/>
      <c r="PJW1" s="99"/>
      <c r="PJX1" s="99"/>
      <c r="PJY1" s="99"/>
      <c r="PJZ1" s="99"/>
      <c r="PKA1" s="99"/>
      <c r="PKB1" s="99"/>
      <c r="PKC1" s="99"/>
      <c r="PKD1" s="99"/>
      <c r="PKE1" s="99"/>
      <c r="PKF1" s="99"/>
      <c r="PKG1" s="99"/>
      <c r="PKH1" s="99"/>
      <c r="PKI1" s="99"/>
      <c r="PKJ1" s="99"/>
      <c r="PKK1" s="99"/>
      <c r="PKL1" s="99"/>
      <c r="PKM1" s="99"/>
      <c r="PKN1" s="99"/>
      <c r="PKO1" s="99"/>
      <c r="PKP1" s="99"/>
      <c r="PKQ1" s="99"/>
      <c r="PKR1" s="99"/>
      <c r="PKS1" s="99"/>
      <c r="PKT1" s="99"/>
      <c r="PKU1" s="99"/>
      <c r="PKV1" s="99"/>
      <c r="PKW1" s="99"/>
      <c r="PKX1" s="99"/>
      <c r="PKY1" s="99"/>
      <c r="PKZ1" s="99"/>
      <c r="PLA1" s="99"/>
      <c r="PLB1" s="99"/>
      <c r="PLC1" s="99"/>
      <c r="PLD1" s="99"/>
      <c r="PLE1" s="99"/>
      <c r="PLF1" s="99"/>
      <c r="PLG1" s="99"/>
      <c r="PLH1" s="99"/>
      <c r="PLI1" s="99"/>
      <c r="PLJ1" s="99"/>
      <c r="PLK1" s="99"/>
      <c r="PLL1" s="99"/>
      <c r="PLM1" s="99"/>
      <c r="PLN1" s="99"/>
      <c r="PLO1" s="99"/>
      <c r="PLP1" s="99"/>
      <c r="PLQ1" s="99"/>
      <c r="PLR1" s="99"/>
      <c r="PLS1" s="99"/>
      <c r="PLT1" s="99"/>
      <c r="PLU1" s="99"/>
      <c r="PLV1" s="99"/>
      <c r="PLW1" s="99"/>
      <c r="PLX1" s="99"/>
      <c r="PLY1" s="99"/>
      <c r="PLZ1" s="99"/>
      <c r="PMA1" s="99"/>
      <c r="PMB1" s="99"/>
      <c r="PMC1" s="99"/>
      <c r="PMD1" s="99"/>
      <c r="PME1" s="99"/>
      <c r="PMF1" s="99"/>
      <c r="PMG1" s="99"/>
      <c r="PMH1" s="99"/>
      <c r="PMI1" s="99"/>
      <c r="PMJ1" s="99"/>
      <c r="PMK1" s="99"/>
      <c r="PML1" s="99"/>
      <c r="PMM1" s="99"/>
      <c r="PMN1" s="99"/>
      <c r="PMO1" s="99"/>
      <c r="PMP1" s="99"/>
      <c r="PMQ1" s="99"/>
      <c r="PMR1" s="99"/>
      <c r="PMS1" s="99"/>
      <c r="PMT1" s="99"/>
      <c r="PMU1" s="99"/>
      <c r="PMV1" s="99"/>
      <c r="PMW1" s="99"/>
      <c r="PMX1" s="99"/>
      <c r="PMY1" s="99"/>
      <c r="PMZ1" s="99"/>
      <c r="PNA1" s="99"/>
      <c r="PNB1" s="99"/>
      <c r="PNC1" s="99"/>
      <c r="PND1" s="99"/>
      <c r="PNE1" s="99"/>
      <c r="PNF1" s="99"/>
      <c r="PNG1" s="99"/>
      <c r="PNH1" s="99"/>
      <c r="PNI1" s="99"/>
      <c r="PNJ1" s="99"/>
      <c r="PNK1" s="99"/>
      <c r="PNL1" s="99"/>
      <c r="PNM1" s="99"/>
      <c r="PNN1" s="99"/>
      <c r="PNO1" s="99"/>
      <c r="PNP1" s="99"/>
      <c r="PNQ1" s="99"/>
      <c r="PNR1" s="99"/>
      <c r="PNS1" s="99"/>
      <c r="PNT1" s="99"/>
      <c r="PNU1" s="99"/>
      <c r="PNV1" s="99"/>
      <c r="PNW1" s="99"/>
      <c r="PNX1" s="99"/>
      <c r="PNY1" s="99"/>
      <c r="PNZ1" s="99"/>
      <c r="POA1" s="99"/>
      <c r="POB1" s="99"/>
      <c r="POC1" s="99"/>
      <c r="POD1" s="99"/>
      <c r="POE1" s="99"/>
      <c r="POF1" s="99"/>
      <c r="POG1" s="99"/>
      <c r="POH1" s="99"/>
      <c r="POI1" s="99"/>
      <c r="POJ1" s="99"/>
      <c r="POK1" s="99"/>
      <c r="POL1" s="99"/>
      <c r="POM1" s="99"/>
      <c r="PON1" s="99"/>
      <c r="POO1" s="99"/>
      <c r="POP1" s="99"/>
      <c r="POQ1" s="99"/>
      <c r="POR1" s="99"/>
      <c r="POS1" s="99"/>
      <c r="POT1" s="99"/>
      <c r="POU1" s="99"/>
      <c r="POV1" s="99"/>
      <c r="POW1" s="99"/>
      <c r="POX1" s="99"/>
      <c r="POY1" s="99"/>
      <c r="POZ1" s="99"/>
      <c r="PPA1" s="99"/>
      <c r="PPB1" s="99"/>
      <c r="PPC1" s="99"/>
      <c r="PPD1" s="99"/>
      <c r="PPE1" s="99"/>
      <c r="PPF1" s="99"/>
      <c r="PPG1" s="99"/>
      <c r="PPH1" s="99"/>
      <c r="PPI1" s="99"/>
      <c r="PPJ1" s="99"/>
      <c r="PPK1" s="99"/>
      <c r="PPL1" s="99"/>
      <c r="PPM1" s="99"/>
      <c r="PPN1" s="99"/>
      <c r="PPO1" s="99"/>
      <c r="PPP1" s="99"/>
      <c r="PPQ1" s="99"/>
      <c r="PPR1" s="99"/>
      <c r="PPS1" s="99"/>
      <c r="PPT1" s="99"/>
      <c r="PPU1" s="99"/>
      <c r="PPV1" s="99"/>
      <c r="PPW1" s="99"/>
      <c r="PPX1" s="99"/>
      <c r="PPY1" s="99"/>
      <c r="PPZ1" s="99"/>
      <c r="PQA1" s="99"/>
      <c r="PQB1" s="99"/>
      <c r="PQC1" s="99"/>
      <c r="PQD1" s="99"/>
      <c r="PQE1" s="99"/>
      <c r="PQF1" s="99"/>
      <c r="PQG1" s="99"/>
      <c r="PQH1" s="99"/>
      <c r="PQI1" s="99"/>
      <c r="PQJ1" s="99"/>
      <c r="PQK1" s="99"/>
      <c r="PQL1" s="99"/>
      <c r="PQM1" s="99"/>
      <c r="PQN1" s="99"/>
      <c r="PQO1" s="99"/>
      <c r="PQP1" s="99"/>
      <c r="PQQ1" s="99"/>
      <c r="PQR1" s="99"/>
      <c r="PQS1" s="99"/>
      <c r="PQT1" s="99"/>
      <c r="PQU1" s="99"/>
      <c r="PQV1" s="99"/>
      <c r="PQW1" s="99"/>
      <c r="PQX1" s="99"/>
      <c r="PQY1" s="99"/>
      <c r="PQZ1" s="99"/>
      <c r="PRA1" s="99"/>
      <c r="PRB1" s="99"/>
      <c r="PRC1" s="99"/>
      <c r="PRD1" s="99"/>
      <c r="PRE1" s="99"/>
      <c r="PRF1" s="99"/>
      <c r="PRG1" s="99"/>
      <c r="PRH1" s="99"/>
      <c r="PRI1" s="99"/>
      <c r="PRJ1" s="99"/>
      <c r="PRK1" s="99"/>
      <c r="PRL1" s="99"/>
      <c r="PRM1" s="99"/>
      <c r="PRN1" s="99"/>
      <c r="PRO1" s="99"/>
      <c r="PRP1" s="99"/>
      <c r="PRQ1" s="99"/>
      <c r="PRR1" s="99"/>
      <c r="PRS1" s="99"/>
      <c r="PRT1" s="99"/>
      <c r="PRU1" s="99"/>
      <c r="PRV1" s="99"/>
      <c r="PRW1" s="99"/>
      <c r="PRX1" s="99"/>
      <c r="PRY1" s="99"/>
      <c r="PRZ1" s="99"/>
      <c r="PSA1" s="99"/>
      <c r="PSB1" s="99"/>
      <c r="PSC1" s="99"/>
      <c r="PSD1" s="99"/>
      <c r="PSE1" s="99"/>
      <c r="PSF1" s="99"/>
      <c r="PSG1" s="99"/>
      <c r="PSH1" s="99"/>
      <c r="PSI1" s="99"/>
      <c r="PSJ1" s="99"/>
      <c r="PSK1" s="99"/>
      <c r="PSL1" s="99"/>
      <c r="PSM1" s="99"/>
      <c r="PSN1" s="99"/>
      <c r="PSO1" s="99"/>
      <c r="PSP1" s="99"/>
      <c r="PSQ1" s="99"/>
      <c r="PSR1" s="99"/>
      <c r="PSS1" s="99"/>
      <c r="PST1" s="99"/>
      <c r="PSU1" s="99"/>
      <c r="PSV1" s="99"/>
      <c r="PSW1" s="99"/>
      <c r="PSX1" s="99"/>
      <c r="PSY1" s="99"/>
      <c r="PSZ1" s="99"/>
      <c r="PTA1" s="99"/>
      <c r="PTB1" s="99"/>
      <c r="PTC1" s="99"/>
      <c r="PTD1" s="99"/>
      <c r="PTE1" s="99"/>
      <c r="PTF1" s="99"/>
      <c r="PTG1" s="99"/>
      <c r="PTH1" s="99"/>
      <c r="PTI1" s="99"/>
      <c r="PTJ1" s="99"/>
      <c r="PTK1" s="99"/>
      <c r="PTL1" s="99"/>
      <c r="PTM1" s="99"/>
      <c r="PTN1" s="99"/>
      <c r="PTO1" s="99"/>
      <c r="PTP1" s="99"/>
      <c r="PTQ1" s="99"/>
      <c r="PTR1" s="99"/>
      <c r="PTS1" s="99"/>
      <c r="PTT1" s="99"/>
      <c r="PTU1" s="99"/>
      <c r="PTV1" s="99"/>
      <c r="PTW1" s="99"/>
      <c r="PTX1" s="99"/>
      <c r="PTY1" s="99"/>
      <c r="PTZ1" s="99"/>
      <c r="PUA1" s="99"/>
      <c r="PUB1" s="99"/>
      <c r="PUC1" s="99"/>
      <c r="PUD1" s="99"/>
      <c r="PUE1" s="99"/>
      <c r="PUF1" s="99"/>
      <c r="PUG1" s="99"/>
      <c r="PUH1" s="99"/>
      <c r="PUI1" s="99"/>
      <c r="PUJ1" s="99"/>
      <c r="PUK1" s="99"/>
      <c r="PUL1" s="99"/>
      <c r="PUM1" s="99"/>
      <c r="PUN1" s="99"/>
      <c r="PUO1" s="99"/>
      <c r="PUP1" s="99"/>
      <c r="PUQ1" s="99"/>
      <c r="PUR1" s="99"/>
      <c r="PUS1" s="99"/>
      <c r="PUT1" s="99"/>
      <c r="PUU1" s="99"/>
      <c r="PUV1" s="99"/>
      <c r="PUW1" s="99"/>
      <c r="PUX1" s="99"/>
      <c r="PUY1" s="99"/>
      <c r="PUZ1" s="99"/>
      <c r="PVA1" s="99"/>
      <c r="PVB1" s="99"/>
      <c r="PVC1" s="99"/>
      <c r="PVD1" s="99"/>
      <c r="PVE1" s="99"/>
      <c r="PVF1" s="99"/>
      <c r="PVG1" s="99"/>
      <c r="PVH1" s="99"/>
      <c r="PVI1" s="99"/>
      <c r="PVJ1" s="99"/>
      <c r="PVK1" s="99"/>
      <c r="PVL1" s="99"/>
      <c r="PVM1" s="99"/>
      <c r="PVN1" s="99"/>
      <c r="PVO1" s="99"/>
      <c r="PVP1" s="99"/>
      <c r="PVQ1" s="99"/>
      <c r="PVR1" s="99"/>
      <c r="PVS1" s="99"/>
      <c r="PVT1" s="99"/>
      <c r="PVU1" s="99"/>
      <c r="PVV1" s="99"/>
      <c r="PVW1" s="99"/>
      <c r="PVX1" s="99"/>
      <c r="PVY1" s="99"/>
      <c r="PVZ1" s="99"/>
      <c r="PWA1" s="99"/>
      <c r="PWB1" s="99"/>
      <c r="PWC1" s="99"/>
      <c r="PWD1" s="99"/>
      <c r="PWE1" s="99"/>
      <c r="PWF1" s="99"/>
      <c r="PWG1" s="99"/>
      <c r="PWH1" s="99"/>
      <c r="PWI1" s="99"/>
      <c r="PWJ1" s="99"/>
      <c r="PWK1" s="99"/>
      <c r="PWL1" s="99"/>
      <c r="PWM1" s="99"/>
      <c r="PWN1" s="99"/>
      <c r="PWO1" s="99"/>
      <c r="PWP1" s="99"/>
      <c r="PWQ1" s="99"/>
      <c r="PWR1" s="99"/>
      <c r="PWS1" s="99"/>
      <c r="PWT1" s="99"/>
      <c r="PWU1" s="99"/>
      <c r="PWV1" s="99"/>
      <c r="PWW1" s="99"/>
      <c r="PWX1" s="99"/>
      <c r="PWY1" s="99"/>
      <c r="PWZ1" s="99"/>
      <c r="PXA1" s="99"/>
      <c r="PXB1" s="99"/>
      <c r="PXC1" s="99"/>
      <c r="PXD1" s="99"/>
      <c r="PXE1" s="99"/>
      <c r="PXF1" s="99"/>
      <c r="PXG1" s="99"/>
      <c r="PXH1" s="99"/>
      <c r="PXI1" s="99"/>
      <c r="PXJ1" s="99"/>
      <c r="PXK1" s="99"/>
      <c r="PXL1" s="99"/>
      <c r="PXM1" s="99"/>
      <c r="PXN1" s="99"/>
      <c r="PXO1" s="99"/>
      <c r="PXP1" s="99"/>
      <c r="PXQ1" s="99"/>
      <c r="PXR1" s="99"/>
      <c r="PXS1" s="99"/>
      <c r="PXT1" s="99"/>
      <c r="PXU1" s="99"/>
      <c r="PXV1" s="99"/>
      <c r="PXW1" s="99"/>
      <c r="PXX1" s="99"/>
      <c r="PXY1" s="99"/>
      <c r="PXZ1" s="99"/>
      <c r="PYA1" s="99"/>
      <c r="PYB1" s="99"/>
      <c r="PYC1" s="99"/>
      <c r="PYD1" s="99"/>
      <c r="PYE1" s="99"/>
      <c r="PYF1" s="99"/>
      <c r="PYG1" s="99"/>
      <c r="PYH1" s="99"/>
      <c r="PYI1" s="99"/>
      <c r="PYJ1" s="99"/>
      <c r="PYK1" s="99"/>
      <c r="PYL1" s="99"/>
      <c r="PYM1" s="99"/>
      <c r="PYN1" s="99"/>
      <c r="PYO1" s="99"/>
      <c r="PYP1" s="99"/>
      <c r="PYQ1" s="99"/>
      <c r="PYR1" s="99"/>
      <c r="PYS1" s="99"/>
      <c r="PYT1" s="99"/>
      <c r="PYU1" s="99"/>
      <c r="PYV1" s="99"/>
      <c r="PYW1" s="99"/>
      <c r="PYX1" s="99"/>
      <c r="PYY1" s="99"/>
      <c r="PYZ1" s="99"/>
      <c r="PZA1" s="99"/>
      <c r="PZB1" s="99"/>
      <c r="PZC1" s="99"/>
      <c r="PZD1" s="99"/>
      <c r="PZE1" s="99"/>
      <c r="PZF1" s="99"/>
      <c r="PZG1" s="99"/>
      <c r="PZH1" s="99"/>
      <c r="PZI1" s="99"/>
      <c r="PZJ1" s="99"/>
      <c r="PZK1" s="99"/>
      <c r="PZL1" s="99"/>
      <c r="PZM1" s="99"/>
      <c r="PZN1" s="99"/>
      <c r="PZO1" s="99"/>
      <c r="PZP1" s="99"/>
      <c r="PZQ1" s="99"/>
      <c r="PZR1" s="99"/>
      <c r="PZS1" s="99"/>
      <c r="PZT1" s="99"/>
      <c r="PZU1" s="99"/>
      <c r="PZV1" s="99"/>
      <c r="PZW1" s="99"/>
      <c r="PZX1" s="99"/>
      <c r="PZY1" s="99"/>
      <c r="PZZ1" s="99"/>
      <c r="QAA1" s="99"/>
      <c r="QAB1" s="99"/>
      <c r="QAC1" s="99"/>
      <c r="QAD1" s="99"/>
      <c r="QAE1" s="99"/>
      <c r="QAF1" s="99"/>
      <c r="QAG1" s="99"/>
      <c r="QAH1" s="99"/>
      <c r="QAI1" s="99"/>
      <c r="QAJ1" s="99"/>
      <c r="QAK1" s="99"/>
      <c r="QAL1" s="99"/>
      <c r="QAM1" s="99"/>
      <c r="QAN1" s="99"/>
      <c r="QAO1" s="99"/>
      <c r="QAP1" s="99"/>
      <c r="QAQ1" s="99"/>
      <c r="QAR1" s="99"/>
      <c r="QAS1" s="99"/>
      <c r="QAT1" s="99"/>
      <c r="QAU1" s="99"/>
      <c r="QAV1" s="99"/>
      <c r="QAW1" s="99"/>
      <c r="QAX1" s="99"/>
      <c r="QAY1" s="99"/>
      <c r="QAZ1" s="99"/>
      <c r="QBA1" s="99"/>
      <c r="QBB1" s="99"/>
      <c r="QBC1" s="99"/>
      <c r="QBD1" s="99"/>
      <c r="QBE1" s="99"/>
      <c r="QBF1" s="99"/>
      <c r="QBG1" s="99"/>
      <c r="QBH1" s="99"/>
      <c r="QBI1" s="99"/>
      <c r="QBJ1" s="99"/>
      <c r="QBK1" s="99"/>
      <c r="QBL1" s="99"/>
      <c r="QBM1" s="99"/>
      <c r="QBN1" s="99"/>
      <c r="QBO1" s="99"/>
      <c r="QBP1" s="99"/>
      <c r="QBQ1" s="99"/>
      <c r="QBR1" s="99"/>
      <c r="QBS1" s="99"/>
      <c r="QBT1" s="99"/>
      <c r="QBU1" s="99"/>
      <c r="QBV1" s="99"/>
      <c r="QBW1" s="99"/>
      <c r="QBX1" s="99"/>
      <c r="QBY1" s="99"/>
      <c r="QBZ1" s="99"/>
      <c r="QCA1" s="99"/>
      <c r="QCB1" s="99"/>
      <c r="QCC1" s="99"/>
      <c r="QCD1" s="99"/>
      <c r="QCE1" s="99"/>
      <c r="QCF1" s="99"/>
      <c r="QCG1" s="99"/>
      <c r="QCH1" s="99"/>
      <c r="QCI1" s="99"/>
      <c r="QCJ1" s="99"/>
      <c r="QCK1" s="99"/>
      <c r="QCL1" s="99"/>
      <c r="QCM1" s="99"/>
      <c r="QCN1" s="99"/>
      <c r="QCO1" s="99"/>
      <c r="QCP1" s="99"/>
      <c r="QCQ1" s="99"/>
      <c r="QCR1" s="99"/>
      <c r="QCS1" s="99"/>
      <c r="QCT1" s="99"/>
      <c r="QCU1" s="99"/>
      <c r="QCV1" s="99"/>
      <c r="QCW1" s="99"/>
      <c r="QCX1" s="99"/>
      <c r="QCY1" s="99"/>
      <c r="QCZ1" s="99"/>
      <c r="QDA1" s="99"/>
      <c r="QDB1" s="99"/>
      <c r="QDC1" s="99"/>
      <c r="QDD1" s="99"/>
      <c r="QDE1" s="99"/>
      <c r="QDF1" s="99"/>
      <c r="QDG1" s="99"/>
      <c r="QDH1" s="99"/>
      <c r="QDI1" s="99"/>
      <c r="QDJ1" s="99"/>
      <c r="QDK1" s="99"/>
      <c r="QDL1" s="99"/>
      <c r="QDM1" s="99"/>
      <c r="QDN1" s="99"/>
      <c r="QDO1" s="99"/>
      <c r="QDP1" s="99"/>
      <c r="QDQ1" s="99"/>
      <c r="QDR1" s="99"/>
      <c r="QDS1" s="99"/>
      <c r="QDT1" s="99"/>
      <c r="QDU1" s="99"/>
      <c r="QDV1" s="99"/>
      <c r="QDW1" s="99"/>
      <c r="QDX1" s="99"/>
      <c r="QDY1" s="99"/>
      <c r="QDZ1" s="99"/>
      <c r="QEA1" s="99"/>
      <c r="QEB1" s="99"/>
      <c r="QEC1" s="99"/>
      <c r="QED1" s="99"/>
      <c r="QEE1" s="99"/>
      <c r="QEF1" s="99"/>
      <c r="QEG1" s="99"/>
      <c r="QEH1" s="99"/>
      <c r="QEI1" s="99"/>
      <c r="QEJ1" s="99"/>
      <c r="QEK1" s="99"/>
      <c r="QEL1" s="99"/>
      <c r="QEM1" s="99"/>
      <c r="QEN1" s="99"/>
      <c r="QEO1" s="99"/>
      <c r="QEP1" s="99"/>
      <c r="QEQ1" s="99"/>
      <c r="QER1" s="99"/>
      <c r="QES1" s="99"/>
      <c r="QET1" s="99"/>
      <c r="QEU1" s="99"/>
      <c r="QEV1" s="99"/>
      <c r="QEW1" s="99"/>
      <c r="QEX1" s="99"/>
      <c r="QEY1" s="99"/>
      <c r="QEZ1" s="99"/>
      <c r="QFA1" s="99"/>
      <c r="QFB1" s="99"/>
      <c r="QFC1" s="99"/>
      <c r="QFD1" s="99"/>
      <c r="QFE1" s="99"/>
      <c r="QFF1" s="99"/>
      <c r="QFG1" s="99"/>
      <c r="QFH1" s="99"/>
      <c r="QFI1" s="99"/>
      <c r="QFJ1" s="99"/>
      <c r="QFK1" s="99"/>
      <c r="QFL1" s="99"/>
      <c r="QFM1" s="99"/>
      <c r="QFN1" s="99"/>
      <c r="QFO1" s="99"/>
      <c r="QFP1" s="99"/>
      <c r="QFQ1" s="99"/>
      <c r="QFR1" s="99"/>
      <c r="QFS1" s="99"/>
      <c r="QFT1" s="99"/>
      <c r="QFU1" s="99"/>
      <c r="QFV1" s="99"/>
      <c r="QFW1" s="99"/>
      <c r="QFX1" s="99"/>
      <c r="QFY1" s="99"/>
      <c r="QFZ1" s="99"/>
      <c r="QGA1" s="99"/>
      <c r="QGB1" s="99"/>
      <c r="QGC1" s="99"/>
      <c r="QGD1" s="99"/>
      <c r="QGE1" s="99"/>
      <c r="QGF1" s="99"/>
      <c r="QGG1" s="99"/>
      <c r="QGH1" s="99"/>
      <c r="QGI1" s="99"/>
      <c r="QGJ1" s="99"/>
      <c r="QGK1" s="99"/>
      <c r="QGL1" s="99"/>
      <c r="QGM1" s="99"/>
      <c r="QGN1" s="99"/>
      <c r="QGO1" s="99"/>
      <c r="QGP1" s="99"/>
      <c r="QGQ1" s="99"/>
      <c r="QGR1" s="99"/>
      <c r="QGS1" s="99"/>
      <c r="QGT1" s="99"/>
      <c r="QGU1" s="99"/>
      <c r="QGV1" s="99"/>
      <c r="QGW1" s="99"/>
      <c r="QGX1" s="99"/>
      <c r="QGY1" s="99"/>
      <c r="QGZ1" s="99"/>
      <c r="QHA1" s="99"/>
      <c r="QHB1" s="99"/>
      <c r="QHC1" s="99"/>
      <c r="QHD1" s="99"/>
      <c r="QHE1" s="99"/>
      <c r="QHF1" s="99"/>
      <c r="QHG1" s="99"/>
      <c r="QHH1" s="99"/>
      <c r="QHI1" s="99"/>
      <c r="QHJ1" s="99"/>
      <c r="QHK1" s="99"/>
      <c r="QHL1" s="99"/>
      <c r="QHM1" s="99"/>
      <c r="QHN1" s="99"/>
      <c r="QHO1" s="99"/>
      <c r="QHP1" s="99"/>
      <c r="QHQ1" s="99"/>
      <c r="QHR1" s="99"/>
      <c r="QHS1" s="99"/>
      <c r="QHT1" s="99"/>
      <c r="QHU1" s="99"/>
      <c r="QHV1" s="99"/>
      <c r="QHW1" s="99"/>
      <c r="QHX1" s="99"/>
      <c r="QHY1" s="99"/>
      <c r="QHZ1" s="99"/>
      <c r="QIA1" s="99"/>
      <c r="QIB1" s="99"/>
      <c r="QIC1" s="99"/>
      <c r="QID1" s="99"/>
      <c r="QIE1" s="99"/>
      <c r="QIF1" s="99"/>
      <c r="QIG1" s="99"/>
      <c r="QIH1" s="99"/>
      <c r="QII1" s="99"/>
      <c r="QIJ1" s="99"/>
      <c r="QIK1" s="99"/>
      <c r="QIL1" s="99"/>
      <c r="QIM1" s="99"/>
      <c r="QIN1" s="99"/>
      <c r="QIO1" s="99"/>
      <c r="QIP1" s="99"/>
      <c r="QIQ1" s="99"/>
      <c r="QIR1" s="99"/>
      <c r="QIS1" s="99"/>
      <c r="QIT1" s="99"/>
      <c r="QIU1" s="99"/>
      <c r="QIV1" s="99"/>
      <c r="QIW1" s="99"/>
      <c r="QIX1" s="99"/>
      <c r="QIY1" s="99"/>
      <c r="QIZ1" s="99"/>
      <c r="QJA1" s="99"/>
      <c r="QJB1" s="99"/>
      <c r="QJC1" s="99"/>
      <c r="QJD1" s="99"/>
      <c r="QJE1" s="99"/>
      <c r="QJF1" s="99"/>
      <c r="QJG1" s="99"/>
      <c r="QJH1" s="99"/>
      <c r="QJI1" s="99"/>
      <c r="QJJ1" s="99"/>
      <c r="QJK1" s="99"/>
      <c r="QJL1" s="99"/>
      <c r="QJM1" s="99"/>
      <c r="QJN1" s="99"/>
      <c r="QJO1" s="99"/>
      <c r="QJP1" s="99"/>
      <c r="QJQ1" s="99"/>
      <c r="QJR1" s="99"/>
      <c r="QJS1" s="99"/>
      <c r="QJT1" s="99"/>
      <c r="QJU1" s="99"/>
      <c r="QJV1" s="99"/>
      <c r="QJW1" s="99"/>
      <c r="QJX1" s="99"/>
      <c r="QJY1" s="99"/>
      <c r="QJZ1" s="99"/>
      <c r="QKA1" s="99"/>
      <c r="QKB1" s="99"/>
      <c r="QKC1" s="99"/>
      <c r="QKD1" s="99"/>
      <c r="QKE1" s="99"/>
      <c r="QKF1" s="99"/>
      <c r="QKG1" s="99"/>
      <c r="QKH1" s="99"/>
      <c r="QKI1" s="99"/>
      <c r="QKJ1" s="99"/>
      <c r="QKK1" s="99"/>
      <c r="QKL1" s="99"/>
      <c r="QKM1" s="99"/>
      <c r="QKN1" s="99"/>
      <c r="QKO1" s="99"/>
      <c r="QKP1" s="99"/>
      <c r="QKQ1" s="99"/>
      <c r="QKR1" s="99"/>
      <c r="QKS1" s="99"/>
      <c r="QKT1" s="99"/>
      <c r="QKU1" s="99"/>
      <c r="QKV1" s="99"/>
      <c r="QKW1" s="99"/>
      <c r="QKX1" s="99"/>
      <c r="QKY1" s="99"/>
      <c r="QKZ1" s="99"/>
      <c r="QLA1" s="99"/>
      <c r="QLB1" s="99"/>
      <c r="QLC1" s="99"/>
      <c r="QLD1" s="99"/>
      <c r="QLE1" s="99"/>
      <c r="QLF1" s="99"/>
      <c r="QLG1" s="99"/>
      <c r="QLH1" s="99"/>
      <c r="QLI1" s="99"/>
      <c r="QLJ1" s="99"/>
      <c r="QLK1" s="99"/>
      <c r="QLL1" s="99"/>
      <c r="QLM1" s="99"/>
      <c r="QLN1" s="99"/>
      <c r="QLO1" s="99"/>
      <c r="QLP1" s="99"/>
      <c r="QLQ1" s="99"/>
      <c r="QLR1" s="99"/>
      <c r="QLS1" s="99"/>
      <c r="QLT1" s="99"/>
      <c r="QLU1" s="99"/>
      <c r="QLV1" s="99"/>
      <c r="QLW1" s="99"/>
      <c r="QLX1" s="99"/>
      <c r="QLY1" s="99"/>
      <c r="QLZ1" s="99"/>
      <c r="QMA1" s="99"/>
      <c r="QMB1" s="99"/>
      <c r="QMC1" s="99"/>
      <c r="QMD1" s="99"/>
      <c r="QME1" s="99"/>
      <c r="QMF1" s="99"/>
      <c r="QMG1" s="99"/>
      <c r="QMH1" s="99"/>
      <c r="QMI1" s="99"/>
      <c r="QMJ1" s="99"/>
      <c r="QMK1" s="99"/>
      <c r="QML1" s="99"/>
      <c r="QMM1" s="99"/>
      <c r="QMN1" s="99"/>
      <c r="QMO1" s="99"/>
      <c r="QMP1" s="99"/>
      <c r="QMQ1" s="99"/>
      <c r="QMR1" s="99"/>
      <c r="QMS1" s="99"/>
      <c r="QMT1" s="99"/>
      <c r="QMU1" s="99"/>
      <c r="QMV1" s="99"/>
      <c r="QMW1" s="99"/>
      <c r="QMX1" s="99"/>
      <c r="QMY1" s="99"/>
      <c r="QMZ1" s="99"/>
      <c r="QNA1" s="99"/>
      <c r="QNB1" s="99"/>
      <c r="QNC1" s="99"/>
      <c r="QND1" s="99"/>
      <c r="QNE1" s="99"/>
      <c r="QNF1" s="99"/>
      <c r="QNG1" s="99"/>
      <c r="QNH1" s="99"/>
      <c r="QNI1" s="99"/>
      <c r="QNJ1" s="99"/>
      <c r="QNK1" s="99"/>
      <c r="QNL1" s="99"/>
      <c r="QNM1" s="99"/>
      <c r="QNN1" s="99"/>
      <c r="QNO1" s="99"/>
      <c r="QNP1" s="99"/>
      <c r="QNQ1" s="99"/>
      <c r="QNR1" s="99"/>
      <c r="QNS1" s="99"/>
      <c r="QNT1" s="99"/>
      <c r="QNU1" s="99"/>
      <c r="QNV1" s="99"/>
      <c r="QNW1" s="99"/>
      <c r="QNX1" s="99"/>
      <c r="QNY1" s="99"/>
      <c r="QNZ1" s="99"/>
      <c r="QOA1" s="99"/>
      <c r="QOB1" s="99"/>
      <c r="QOC1" s="99"/>
      <c r="QOD1" s="99"/>
      <c r="QOE1" s="99"/>
      <c r="QOF1" s="99"/>
      <c r="QOG1" s="99"/>
      <c r="QOH1" s="99"/>
      <c r="QOI1" s="99"/>
      <c r="QOJ1" s="99"/>
      <c r="QOK1" s="99"/>
      <c r="QOL1" s="99"/>
      <c r="QOM1" s="99"/>
      <c r="QON1" s="99"/>
      <c r="QOO1" s="99"/>
      <c r="QOP1" s="99"/>
      <c r="QOQ1" s="99"/>
      <c r="QOR1" s="99"/>
      <c r="QOS1" s="99"/>
      <c r="QOT1" s="99"/>
      <c r="QOU1" s="99"/>
      <c r="QOV1" s="99"/>
      <c r="QOW1" s="99"/>
      <c r="QOX1" s="99"/>
      <c r="QOY1" s="99"/>
      <c r="QOZ1" s="99"/>
      <c r="QPA1" s="99"/>
      <c r="QPB1" s="99"/>
      <c r="QPC1" s="99"/>
      <c r="QPD1" s="99"/>
      <c r="QPE1" s="99"/>
      <c r="QPF1" s="99"/>
      <c r="QPG1" s="99"/>
      <c r="QPH1" s="99"/>
      <c r="QPI1" s="99"/>
      <c r="QPJ1" s="99"/>
      <c r="QPK1" s="99"/>
      <c r="QPL1" s="99"/>
      <c r="QPM1" s="99"/>
      <c r="QPN1" s="99"/>
      <c r="QPO1" s="99"/>
      <c r="QPP1" s="99"/>
      <c r="QPQ1" s="99"/>
      <c r="QPR1" s="99"/>
      <c r="QPS1" s="99"/>
      <c r="QPT1" s="99"/>
      <c r="QPU1" s="99"/>
      <c r="QPV1" s="99"/>
      <c r="QPW1" s="99"/>
      <c r="QPX1" s="99"/>
      <c r="QPY1" s="99"/>
      <c r="QPZ1" s="99"/>
      <c r="QQA1" s="99"/>
      <c r="QQB1" s="99"/>
      <c r="QQC1" s="99"/>
      <c r="QQD1" s="99"/>
      <c r="QQE1" s="99"/>
      <c r="QQF1" s="99"/>
      <c r="QQG1" s="99"/>
      <c r="QQH1" s="99"/>
      <c r="QQI1" s="99"/>
      <c r="QQJ1" s="99"/>
      <c r="QQK1" s="99"/>
      <c r="QQL1" s="99"/>
      <c r="QQM1" s="99"/>
      <c r="QQN1" s="99"/>
      <c r="QQO1" s="99"/>
      <c r="QQP1" s="99"/>
      <c r="QQQ1" s="99"/>
      <c r="QQR1" s="99"/>
      <c r="QQS1" s="99"/>
      <c r="QQT1" s="99"/>
      <c r="QQU1" s="99"/>
      <c r="QQV1" s="99"/>
      <c r="QQW1" s="99"/>
      <c r="QQX1" s="99"/>
      <c r="QQY1" s="99"/>
      <c r="QQZ1" s="99"/>
      <c r="QRA1" s="99"/>
      <c r="QRB1" s="99"/>
      <c r="QRC1" s="99"/>
      <c r="QRD1" s="99"/>
      <c r="QRE1" s="99"/>
      <c r="QRF1" s="99"/>
      <c r="QRG1" s="99"/>
      <c r="QRH1" s="99"/>
      <c r="QRI1" s="99"/>
      <c r="QRJ1" s="99"/>
      <c r="QRK1" s="99"/>
      <c r="QRL1" s="99"/>
      <c r="QRM1" s="99"/>
      <c r="QRN1" s="99"/>
      <c r="QRO1" s="99"/>
      <c r="QRP1" s="99"/>
      <c r="QRQ1" s="99"/>
      <c r="QRR1" s="99"/>
      <c r="QRS1" s="99"/>
      <c r="QRT1" s="99"/>
      <c r="QRU1" s="99"/>
      <c r="QRV1" s="99"/>
      <c r="QRW1" s="99"/>
      <c r="QRX1" s="99"/>
      <c r="QRY1" s="99"/>
      <c r="QRZ1" s="99"/>
      <c r="QSA1" s="99"/>
      <c r="QSB1" s="99"/>
      <c r="QSC1" s="99"/>
      <c r="QSD1" s="99"/>
      <c r="QSE1" s="99"/>
      <c r="QSF1" s="99"/>
      <c r="QSG1" s="99"/>
      <c r="QSH1" s="99"/>
      <c r="QSI1" s="99"/>
      <c r="QSJ1" s="99"/>
      <c r="QSK1" s="99"/>
      <c r="QSL1" s="99"/>
      <c r="QSM1" s="99"/>
      <c r="QSN1" s="99"/>
      <c r="QSO1" s="99"/>
      <c r="QSP1" s="99"/>
      <c r="QSQ1" s="99"/>
      <c r="QSR1" s="99"/>
      <c r="QSS1" s="99"/>
      <c r="QST1" s="99"/>
      <c r="QSU1" s="99"/>
      <c r="QSV1" s="99"/>
      <c r="QSW1" s="99"/>
      <c r="QSX1" s="99"/>
      <c r="QSY1" s="99"/>
      <c r="QSZ1" s="99"/>
      <c r="QTA1" s="99"/>
      <c r="QTB1" s="99"/>
      <c r="QTC1" s="99"/>
      <c r="QTD1" s="99"/>
      <c r="QTE1" s="99"/>
      <c r="QTF1" s="99"/>
      <c r="QTG1" s="99"/>
      <c r="QTH1" s="99"/>
      <c r="QTI1" s="99"/>
      <c r="QTJ1" s="99"/>
      <c r="QTK1" s="99"/>
      <c r="QTL1" s="99"/>
      <c r="QTM1" s="99"/>
      <c r="QTN1" s="99"/>
      <c r="QTO1" s="99"/>
      <c r="QTP1" s="99"/>
      <c r="QTQ1" s="99"/>
      <c r="QTR1" s="99"/>
      <c r="QTS1" s="99"/>
      <c r="QTT1" s="99"/>
      <c r="QTU1" s="99"/>
      <c r="QTV1" s="99"/>
      <c r="QTW1" s="99"/>
      <c r="QTX1" s="99"/>
      <c r="QTY1" s="99"/>
      <c r="QTZ1" s="99"/>
      <c r="QUA1" s="99"/>
      <c r="QUB1" s="99"/>
      <c r="QUC1" s="99"/>
      <c r="QUD1" s="99"/>
      <c r="QUE1" s="99"/>
      <c r="QUF1" s="99"/>
      <c r="QUG1" s="99"/>
      <c r="QUH1" s="99"/>
      <c r="QUI1" s="99"/>
      <c r="QUJ1" s="99"/>
      <c r="QUK1" s="99"/>
      <c r="QUL1" s="99"/>
      <c r="QUM1" s="99"/>
      <c r="QUN1" s="99"/>
      <c r="QUO1" s="99"/>
      <c r="QUP1" s="99"/>
      <c r="QUQ1" s="99"/>
      <c r="QUR1" s="99"/>
      <c r="QUS1" s="99"/>
      <c r="QUT1" s="99"/>
      <c r="QUU1" s="99"/>
      <c r="QUV1" s="99"/>
      <c r="QUW1" s="99"/>
      <c r="QUX1" s="99"/>
      <c r="QUY1" s="99"/>
      <c r="QUZ1" s="99"/>
      <c r="QVA1" s="99"/>
      <c r="QVB1" s="99"/>
      <c r="QVC1" s="99"/>
      <c r="QVD1" s="99"/>
      <c r="QVE1" s="99"/>
      <c r="QVF1" s="99"/>
      <c r="QVG1" s="99"/>
      <c r="QVH1" s="99"/>
      <c r="QVI1" s="99"/>
      <c r="QVJ1" s="99"/>
      <c r="QVK1" s="99"/>
      <c r="QVL1" s="99"/>
      <c r="QVM1" s="99"/>
      <c r="QVN1" s="99"/>
      <c r="QVO1" s="99"/>
      <c r="QVP1" s="99"/>
      <c r="QVQ1" s="99"/>
      <c r="QVR1" s="99"/>
      <c r="QVS1" s="99"/>
      <c r="QVT1" s="99"/>
      <c r="QVU1" s="99"/>
      <c r="QVV1" s="99"/>
      <c r="QVW1" s="99"/>
      <c r="QVX1" s="99"/>
      <c r="QVY1" s="99"/>
      <c r="QVZ1" s="99"/>
      <c r="QWA1" s="99"/>
      <c r="QWB1" s="99"/>
      <c r="QWC1" s="99"/>
      <c r="QWD1" s="99"/>
      <c r="QWE1" s="99"/>
      <c r="QWF1" s="99"/>
      <c r="QWG1" s="99"/>
      <c r="QWH1" s="99"/>
      <c r="QWI1" s="99"/>
      <c r="QWJ1" s="99"/>
      <c r="QWK1" s="99"/>
      <c r="QWL1" s="99"/>
      <c r="QWM1" s="99"/>
      <c r="QWN1" s="99"/>
      <c r="QWO1" s="99"/>
      <c r="QWP1" s="99"/>
      <c r="QWQ1" s="99"/>
      <c r="QWR1" s="99"/>
      <c r="QWS1" s="99"/>
      <c r="QWT1" s="99"/>
      <c r="QWU1" s="99"/>
      <c r="QWV1" s="99"/>
      <c r="QWW1" s="99"/>
      <c r="QWX1" s="99"/>
      <c r="QWY1" s="99"/>
      <c r="QWZ1" s="99"/>
      <c r="QXA1" s="99"/>
      <c r="QXB1" s="99"/>
      <c r="QXC1" s="99"/>
      <c r="QXD1" s="99"/>
      <c r="QXE1" s="99"/>
      <c r="QXF1" s="99"/>
      <c r="QXG1" s="99"/>
      <c r="QXH1" s="99"/>
      <c r="QXI1" s="99"/>
      <c r="QXJ1" s="99"/>
      <c r="QXK1" s="99"/>
      <c r="QXL1" s="99"/>
      <c r="QXM1" s="99"/>
      <c r="QXN1" s="99"/>
      <c r="QXO1" s="99"/>
      <c r="QXP1" s="99"/>
      <c r="QXQ1" s="99"/>
      <c r="QXR1" s="99"/>
      <c r="QXS1" s="99"/>
      <c r="QXT1" s="99"/>
      <c r="QXU1" s="99"/>
      <c r="QXV1" s="99"/>
      <c r="QXW1" s="99"/>
      <c r="QXX1" s="99"/>
      <c r="QXY1" s="99"/>
      <c r="QXZ1" s="99"/>
      <c r="QYA1" s="99"/>
      <c r="QYB1" s="99"/>
      <c r="QYC1" s="99"/>
      <c r="QYD1" s="99"/>
      <c r="QYE1" s="99"/>
      <c r="QYF1" s="99"/>
      <c r="QYG1" s="99"/>
      <c r="QYH1" s="99"/>
      <c r="QYI1" s="99"/>
      <c r="QYJ1" s="99"/>
      <c r="QYK1" s="99"/>
      <c r="QYL1" s="99"/>
      <c r="QYM1" s="99"/>
      <c r="QYN1" s="99"/>
      <c r="QYO1" s="99"/>
      <c r="QYP1" s="99"/>
      <c r="QYQ1" s="99"/>
      <c r="QYR1" s="99"/>
      <c r="QYS1" s="99"/>
      <c r="QYT1" s="99"/>
      <c r="QYU1" s="99"/>
      <c r="QYV1" s="99"/>
      <c r="QYW1" s="99"/>
      <c r="QYX1" s="99"/>
      <c r="QYY1" s="99"/>
      <c r="QYZ1" s="99"/>
      <c r="QZA1" s="99"/>
      <c r="QZB1" s="99"/>
      <c r="QZC1" s="99"/>
      <c r="QZD1" s="99"/>
      <c r="QZE1" s="99"/>
      <c r="QZF1" s="99"/>
      <c r="QZG1" s="99"/>
      <c r="QZH1" s="99"/>
      <c r="QZI1" s="99"/>
      <c r="QZJ1" s="99"/>
      <c r="QZK1" s="99"/>
      <c r="QZL1" s="99"/>
      <c r="QZM1" s="99"/>
      <c r="QZN1" s="99"/>
      <c r="QZO1" s="99"/>
      <c r="QZP1" s="99"/>
      <c r="QZQ1" s="99"/>
      <c r="QZR1" s="99"/>
      <c r="QZS1" s="99"/>
      <c r="QZT1" s="99"/>
      <c r="QZU1" s="99"/>
      <c r="QZV1" s="99"/>
      <c r="QZW1" s="99"/>
      <c r="QZX1" s="99"/>
      <c r="QZY1" s="99"/>
      <c r="QZZ1" s="99"/>
      <c r="RAA1" s="99"/>
      <c r="RAB1" s="99"/>
      <c r="RAC1" s="99"/>
      <c r="RAD1" s="99"/>
      <c r="RAE1" s="99"/>
      <c r="RAF1" s="99"/>
      <c r="RAG1" s="99"/>
      <c r="RAH1" s="99"/>
      <c r="RAI1" s="99"/>
      <c r="RAJ1" s="99"/>
      <c r="RAK1" s="99"/>
      <c r="RAL1" s="99"/>
      <c r="RAM1" s="99"/>
      <c r="RAN1" s="99"/>
      <c r="RAO1" s="99"/>
      <c r="RAP1" s="99"/>
      <c r="RAQ1" s="99"/>
      <c r="RAR1" s="99"/>
      <c r="RAS1" s="99"/>
      <c r="RAT1" s="99"/>
      <c r="RAU1" s="99"/>
      <c r="RAV1" s="99"/>
      <c r="RAW1" s="99"/>
      <c r="RAX1" s="99"/>
      <c r="RAY1" s="99"/>
      <c r="RAZ1" s="99"/>
      <c r="RBA1" s="99"/>
      <c r="RBB1" s="99"/>
      <c r="RBC1" s="99"/>
      <c r="RBD1" s="99"/>
      <c r="RBE1" s="99"/>
      <c r="RBF1" s="99"/>
      <c r="RBG1" s="99"/>
      <c r="RBH1" s="99"/>
      <c r="RBI1" s="99"/>
      <c r="RBJ1" s="99"/>
      <c r="RBK1" s="99"/>
      <c r="RBL1" s="99"/>
      <c r="RBM1" s="99"/>
      <c r="RBN1" s="99"/>
      <c r="RBO1" s="99"/>
      <c r="RBP1" s="99"/>
      <c r="RBQ1" s="99"/>
      <c r="RBR1" s="99"/>
      <c r="RBS1" s="99"/>
      <c r="RBT1" s="99"/>
      <c r="RBU1" s="99"/>
      <c r="RBV1" s="99"/>
      <c r="RBW1" s="99"/>
      <c r="RBX1" s="99"/>
      <c r="RBY1" s="99"/>
      <c r="RBZ1" s="99"/>
      <c r="RCA1" s="99"/>
      <c r="RCB1" s="99"/>
      <c r="RCC1" s="99"/>
      <c r="RCD1" s="99"/>
      <c r="RCE1" s="99"/>
      <c r="RCF1" s="99"/>
      <c r="RCG1" s="99"/>
      <c r="RCH1" s="99"/>
      <c r="RCI1" s="99"/>
      <c r="RCJ1" s="99"/>
      <c r="RCK1" s="99"/>
      <c r="RCL1" s="99"/>
      <c r="RCM1" s="99"/>
      <c r="RCN1" s="99"/>
      <c r="RCO1" s="99"/>
      <c r="RCP1" s="99"/>
      <c r="RCQ1" s="99"/>
      <c r="RCR1" s="99"/>
      <c r="RCS1" s="99"/>
      <c r="RCT1" s="99"/>
      <c r="RCU1" s="99"/>
      <c r="RCV1" s="99"/>
      <c r="RCW1" s="99"/>
      <c r="RCX1" s="99"/>
      <c r="RCY1" s="99"/>
      <c r="RCZ1" s="99"/>
      <c r="RDA1" s="99"/>
      <c r="RDB1" s="99"/>
      <c r="RDC1" s="99"/>
      <c r="RDD1" s="99"/>
      <c r="RDE1" s="99"/>
      <c r="RDF1" s="99"/>
      <c r="RDG1" s="99"/>
      <c r="RDH1" s="99"/>
      <c r="RDI1" s="99"/>
      <c r="RDJ1" s="99"/>
      <c r="RDK1" s="99"/>
      <c r="RDL1" s="99"/>
      <c r="RDM1" s="99"/>
      <c r="RDN1" s="99"/>
      <c r="RDO1" s="99"/>
      <c r="RDP1" s="99"/>
      <c r="RDQ1" s="99"/>
      <c r="RDR1" s="99"/>
      <c r="RDS1" s="99"/>
      <c r="RDT1" s="99"/>
      <c r="RDU1" s="99"/>
      <c r="RDV1" s="99"/>
      <c r="RDW1" s="99"/>
      <c r="RDX1" s="99"/>
      <c r="RDY1" s="99"/>
      <c r="RDZ1" s="99"/>
      <c r="REA1" s="99"/>
      <c r="REB1" s="99"/>
      <c r="REC1" s="99"/>
      <c r="RED1" s="99"/>
      <c r="REE1" s="99"/>
      <c r="REF1" s="99"/>
      <c r="REG1" s="99"/>
      <c r="REH1" s="99"/>
      <c r="REI1" s="99"/>
      <c r="REJ1" s="99"/>
      <c r="REK1" s="99"/>
      <c r="REL1" s="99"/>
      <c r="REM1" s="99"/>
      <c r="REN1" s="99"/>
      <c r="REO1" s="99"/>
      <c r="REP1" s="99"/>
      <c r="REQ1" s="99"/>
      <c r="RER1" s="99"/>
      <c r="RES1" s="99"/>
      <c r="RET1" s="99"/>
      <c r="REU1" s="99"/>
      <c r="REV1" s="99"/>
      <c r="REW1" s="99"/>
      <c r="REX1" s="99"/>
      <c r="REY1" s="99"/>
      <c r="REZ1" s="99"/>
      <c r="RFA1" s="99"/>
      <c r="RFB1" s="99"/>
      <c r="RFC1" s="99"/>
      <c r="RFD1" s="99"/>
      <c r="RFE1" s="99"/>
      <c r="RFF1" s="99"/>
      <c r="RFG1" s="99"/>
      <c r="RFH1" s="99"/>
      <c r="RFI1" s="99"/>
      <c r="RFJ1" s="99"/>
      <c r="RFK1" s="99"/>
      <c r="RFL1" s="99"/>
      <c r="RFM1" s="99"/>
      <c r="RFN1" s="99"/>
      <c r="RFO1" s="99"/>
      <c r="RFP1" s="99"/>
      <c r="RFQ1" s="99"/>
      <c r="RFR1" s="99"/>
      <c r="RFS1" s="99"/>
      <c r="RFT1" s="99"/>
      <c r="RFU1" s="99"/>
      <c r="RFV1" s="99"/>
      <c r="RFW1" s="99"/>
      <c r="RFX1" s="99"/>
      <c r="RFY1" s="99"/>
      <c r="RFZ1" s="99"/>
      <c r="RGA1" s="99"/>
      <c r="RGB1" s="99"/>
      <c r="RGC1" s="99"/>
      <c r="RGD1" s="99"/>
      <c r="RGE1" s="99"/>
      <c r="RGF1" s="99"/>
      <c r="RGG1" s="99"/>
      <c r="RGH1" s="99"/>
      <c r="RGI1" s="99"/>
      <c r="RGJ1" s="99"/>
      <c r="RGK1" s="99"/>
      <c r="RGL1" s="99"/>
      <c r="RGM1" s="99"/>
      <c r="RGN1" s="99"/>
      <c r="RGO1" s="99"/>
      <c r="RGP1" s="99"/>
      <c r="RGQ1" s="99"/>
      <c r="RGR1" s="99"/>
      <c r="RGS1" s="99"/>
      <c r="RGT1" s="99"/>
      <c r="RGU1" s="99"/>
      <c r="RGV1" s="99"/>
      <c r="RGW1" s="99"/>
      <c r="RGX1" s="99"/>
      <c r="RGY1" s="99"/>
      <c r="RGZ1" s="99"/>
      <c r="RHA1" s="99"/>
      <c r="RHB1" s="99"/>
      <c r="RHC1" s="99"/>
      <c r="RHD1" s="99"/>
      <c r="RHE1" s="99"/>
      <c r="RHF1" s="99"/>
      <c r="RHG1" s="99"/>
      <c r="RHH1" s="99"/>
      <c r="RHI1" s="99"/>
      <c r="RHJ1" s="99"/>
      <c r="RHK1" s="99"/>
      <c r="RHL1" s="99"/>
      <c r="RHM1" s="99"/>
      <c r="RHN1" s="99"/>
      <c r="RHO1" s="99"/>
      <c r="RHP1" s="99"/>
      <c r="RHQ1" s="99"/>
      <c r="RHR1" s="99"/>
      <c r="RHS1" s="99"/>
      <c r="RHT1" s="99"/>
      <c r="RHU1" s="99"/>
      <c r="RHV1" s="99"/>
      <c r="RHW1" s="99"/>
      <c r="RHX1" s="99"/>
      <c r="RHY1" s="99"/>
      <c r="RHZ1" s="99"/>
      <c r="RIA1" s="99"/>
      <c r="RIB1" s="99"/>
      <c r="RIC1" s="99"/>
      <c r="RID1" s="99"/>
      <c r="RIE1" s="99"/>
      <c r="RIF1" s="99"/>
      <c r="RIG1" s="99"/>
      <c r="RIH1" s="99"/>
      <c r="RII1" s="99"/>
      <c r="RIJ1" s="99"/>
      <c r="RIK1" s="99"/>
      <c r="RIL1" s="99"/>
      <c r="RIM1" s="99"/>
      <c r="RIN1" s="99"/>
      <c r="RIO1" s="99"/>
      <c r="RIP1" s="99"/>
      <c r="RIQ1" s="99"/>
      <c r="RIR1" s="99"/>
      <c r="RIS1" s="99"/>
      <c r="RIT1" s="99"/>
      <c r="RIU1" s="99"/>
      <c r="RIV1" s="99"/>
      <c r="RIW1" s="99"/>
      <c r="RIX1" s="99"/>
      <c r="RIY1" s="99"/>
      <c r="RIZ1" s="99"/>
      <c r="RJA1" s="99"/>
      <c r="RJB1" s="99"/>
      <c r="RJC1" s="99"/>
      <c r="RJD1" s="99"/>
      <c r="RJE1" s="99"/>
      <c r="RJF1" s="99"/>
      <c r="RJG1" s="99"/>
      <c r="RJH1" s="99"/>
      <c r="RJI1" s="99"/>
      <c r="RJJ1" s="99"/>
      <c r="RJK1" s="99"/>
      <c r="RJL1" s="99"/>
      <c r="RJM1" s="99"/>
      <c r="RJN1" s="99"/>
      <c r="RJO1" s="99"/>
      <c r="RJP1" s="99"/>
      <c r="RJQ1" s="99"/>
      <c r="RJR1" s="99"/>
      <c r="RJS1" s="99"/>
      <c r="RJT1" s="99"/>
      <c r="RJU1" s="99"/>
      <c r="RJV1" s="99"/>
      <c r="RJW1" s="99"/>
      <c r="RJX1" s="99"/>
      <c r="RJY1" s="99"/>
      <c r="RJZ1" s="99"/>
      <c r="RKA1" s="99"/>
      <c r="RKB1" s="99"/>
      <c r="RKC1" s="99"/>
      <c r="RKD1" s="99"/>
      <c r="RKE1" s="99"/>
      <c r="RKF1" s="99"/>
      <c r="RKG1" s="99"/>
      <c r="RKH1" s="99"/>
      <c r="RKI1" s="99"/>
      <c r="RKJ1" s="99"/>
      <c r="RKK1" s="99"/>
      <c r="RKL1" s="99"/>
      <c r="RKM1" s="99"/>
      <c r="RKN1" s="99"/>
      <c r="RKO1" s="99"/>
      <c r="RKP1" s="99"/>
      <c r="RKQ1" s="99"/>
      <c r="RKR1" s="99"/>
      <c r="RKS1" s="99"/>
      <c r="RKT1" s="99"/>
      <c r="RKU1" s="99"/>
      <c r="RKV1" s="99"/>
      <c r="RKW1" s="99"/>
      <c r="RKX1" s="99"/>
      <c r="RKY1" s="99"/>
      <c r="RKZ1" s="99"/>
      <c r="RLA1" s="99"/>
      <c r="RLB1" s="99"/>
      <c r="RLC1" s="99"/>
      <c r="RLD1" s="99"/>
      <c r="RLE1" s="99"/>
      <c r="RLF1" s="99"/>
      <c r="RLG1" s="99"/>
      <c r="RLH1" s="99"/>
      <c r="RLI1" s="99"/>
      <c r="RLJ1" s="99"/>
      <c r="RLK1" s="99"/>
      <c r="RLL1" s="99"/>
      <c r="RLM1" s="99"/>
      <c r="RLN1" s="99"/>
      <c r="RLO1" s="99"/>
      <c r="RLP1" s="99"/>
      <c r="RLQ1" s="99"/>
      <c r="RLR1" s="99"/>
      <c r="RLS1" s="99"/>
      <c r="RLT1" s="99"/>
      <c r="RLU1" s="99"/>
      <c r="RLV1" s="99"/>
      <c r="RLW1" s="99"/>
      <c r="RLX1" s="99"/>
      <c r="RLY1" s="99"/>
      <c r="RLZ1" s="99"/>
      <c r="RMA1" s="99"/>
      <c r="RMB1" s="99"/>
      <c r="RMC1" s="99"/>
      <c r="RMD1" s="99"/>
      <c r="RME1" s="99"/>
      <c r="RMF1" s="99"/>
      <c r="RMG1" s="99"/>
      <c r="RMH1" s="99"/>
      <c r="RMI1" s="99"/>
      <c r="RMJ1" s="99"/>
      <c r="RMK1" s="99"/>
      <c r="RML1" s="99"/>
      <c r="RMM1" s="99"/>
      <c r="RMN1" s="99"/>
      <c r="RMO1" s="99"/>
      <c r="RMP1" s="99"/>
      <c r="RMQ1" s="99"/>
      <c r="RMR1" s="99"/>
      <c r="RMS1" s="99"/>
      <c r="RMT1" s="99"/>
      <c r="RMU1" s="99"/>
      <c r="RMV1" s="99"/>
      <c r="RMW1" s="99"/>
      <c r="RMX1" s="99"/>
      <c r="RMY1" s="99"/>
      <c r="RMZ1" s="99"/>
      <c r="RNA1" s="99"/>
      <c r="RNB1" s="99"/>
      <c r="RNC1" s="99"/>
      <c r="RND1" s="99"/>
      <c r="RNE1" s="99"/>
      <c r="RNF1" s="99"/>
      <c r="RNG1" s="99"/>
      <c r="RNH1" s="99"/>
      <c r="RNI1" s="99"/>
      <c r="RNJ1" s="99"/>
      <c r="RNK1" s="99"/>
      <c r="RNL1" s="99"/>
      <c r="RNM1" s="99"/>
      <c r="RNN1" s="99"/>
      <c r="RNO1" s="99"/>
      <c r="RNP1" s="99"/>
      <c r="RNQ1" s="99"/>
      <c r="RNR1" s="99"/>
      <c r="RNS1" s="99"/>
      <c r="RNT1" s="99"/>
      <c r="RNU1" s="99"/>
      <c r="RNV1" s="99"/>
      <c r="RNW1" s="99"/>
      <c r="RNX1" s="99"/>
      <c r="RNY1" s="99"/>
      <c r="RNZ1" s="99"/>
      <c r="ROA1" s="99"/>
      <c r="ROB1" s="99"/>
      <c r="ROC1" s="99"/>
      <c r="ROD1" s="99"/>
      <c r="ROE1" s="99"/>
      <c r="ROF1" s="99"/>
      <c r="ROG1" s="99"/>
      <c r="ROH1" s="99"/>
      <c r="ROI1" s="99"/>
      <c r="ROJ1" s="99"/>
      <c r="ROK1" s="99"/>
      <c r="ROL1" s="99"/>
      <c r="ROM1" s="99"/>
      <c r="RON1" s="99"/>
      <c r="ROO1" s="99"/>
      <c r="ROP1" s="99"/>
      <c r="ROQ1" s="99"/>
      <c r="ROR1" s="99"/>
      <c r="ROS1" s="99"/>
      <c r="ROT1" s="99"/>
      <c r="ROU1" s="99"/>
      <c r="ROV1" s="99"/>
      <c r="ROW1" s="99"/>
      <c r="ROX1" s="99"/>
      <c r="ROY1" s="99"/>
      <c r="ROZ1" s="99"/>
      <c r="RPA1" s="99"/>
      <c r="RPB1" s="99"/>
      <c r="RPC1" s="99"/>
      <c r="RPD1" s="99"/>
      <c r="RPE1" s="99"/>
      <c r="RPF1" s="99"/>
      <c r="RPG1" s="99"/>
      <c r="RPH1" s="99"/>
      <c r="RPI1" s="99"/>
      <c r="RPJ1" s="99"/>
      <c r="RPK1" s="99"/>
      <c r="RPL1" s="99"/>
      <c r="RPM1" s="99"/>
      <c r="RPN1" s="99"/>
      <c r="RPO1" s="99"/>
      <c r="RPP1" s="99"/>
      <c r="RPQ1" s="99"/>
      <c r="RPR1" s="99"/>
      <c r="RPS1" s="99"/>
      <c r="RPT1" s="99"/>
      <c r="RPU1" s="99"/>
      <c r="RPV1" s="99"/>
      <c r="RPW1" s="99"/>
      <c r="RPX1" s="99"/>
      <c r="RPY1" s="99"/>
      <c r="RPZ1" s="99"/>
      <c r="RQA1" s="99"/>
      <c r="RQB1" s="99"/>
      <c r="RQC1" s="99"/>
      <c r="RQD1" s="99"/>
      <c r="RQE1" s="99"/>
      <c r="RQF1" s="99"/>
      <c r="RQG1" s="99"/>
      <c r="RQH1" s="99"/>
      <c r="RQI1" s="99"/>
      <c r="RQJ1" s="99"/>
      <c r="RQK1" s="99"/>
      <c r="RQL1" s="99"/>
      <c r="RQM1" s="99"/>
      <c r="RQN1" s="99"/>
      <c r="RQO1" s="99"/>
      <c r="RQP1" s="99"/>
      <c r="RQQ1" s="99"/>
      <c r="RQR1" s="99"/>
      <c r="RQS1" s="99"/>
      <c r="RQT1" s="99"/>
      <c r="RQU1" s="99"/>
      <c r="RQV1" s="99"/>
      <c r="RQW1" s="99"/>
      <c r="RQX1" s="99"/>
      <c r="RQY1" s="99"/>
      <c r="RQZ1" s="99"/>
      <c r="RRA1" s="99"/>
      <c r="RRB1" s="99"/>
      <c r="RRC1" s="99"/>
      <c r="RRD1" s="99"/>
      <c r="RRE1" s="99"/>
      <c r="RRF1" s="99"/>
      <c r="RRG1" s="99"/>
      <c r="RRH1" s="99"/>
      <c r="RRI1" s="99"/>
      <c r="RRJ1" s="99"/>
      <c r="RRK1" s="99"/>
      <c r="RRL1" s="99"/>
      <c r="RRM1" s="99"/>
      <c r="RRN1" s="99"/>
      <c r="RRO1" s="99"/>
      <c r="RRP1" s="99"/>
      <c r="RRQ1" s="99"/>
      <c r="RRR1" s="99"/>
      <c r="RRS1" s="99"/>
      <c r="RRT1" s="99"/>
      <c r="RRU1" s="99"/>
      <c r="RRV1" s="99"/>
      <c r="RRW1" s="99"/>
      <c r="RRX1" s="99"/>
      <c r="RRY1" s="99"/>
      <c r="RRZ1" s="99"/>
      <c r="RSA1" s="99"/>
      <c r="RSB1" s="99"/>
      <c r="RSC1" s="99"/>
      <c r="RSD1" s="99"/>
      <c r="RSE1" s="99"/>
      <c r="RSF1" s="99"/>
      <c r="RSG1" s="99"/>
      <c r="RSH1" s="99"/>
      <c r="RSI1" s="99"/>
      <c r="RSJ1" s="99"/>
      <c r="RSK1" s="99"/>
      <c r="RSL1" s="99"/>
      <c r="RSM1" s="99"/>
      <c r="RSN1" s="99"/>
      <c r="RSO1" s="99"/>
      <c r="RSP1" s="99"/>
      <c r="RSQ1" s="99"/>
      <c r="RSR1" s="99"/>
      <c r="RSS1" s="99"/>
      <c r="RST1" s="99"/>
      <c r="RSU1" s="99"/>
      <c r="RSV1" s="99"/>
      <c r="RSW1" s="99"/>
      <c r="RSX1" s="99"/>
      <c r="RSY1" s="99"/>
      <c r="RSZ1" s="99"/>
      <c r="RTA1" s="99"/>
      <c r="RTB1" s="99"/>
      <c r="RTC1" s="99"/>
      <c r="RTD1" s="99"/>
      <c r="RTE1" s="99"/>
      <c r="RTF1" s="99"/>
      <c r="RTG1" s="99"/>
      <c r="RTH1" s="99"/>
      <c r="RTI1" s="99"/>
      <c r="RTJ1" s="99"/>
      <c r="RTK1" s="99"/>
      <c r="RTL1" s="99"/>
      <c r="RTM1" s="99"/>
      <c r="RTN1" s="99"/>
      <c r="RTO1" s="99"/>
      <c r="RTP1" s="99"/>
      <c r="RTQ1" s="99"/>
      <c r="RTR1" s="99"/>
      <c r="RTS1" s="99"/>
      <c r="RTT1" s="99"/>
      <c r="RTU1" s="99"/>
      <c r="RTV1" s="99"/>
      <c r="RTW1" s="99"/>
      <c r="RTX1" s="99"/>
      <c r="RTY1" s="99"/>
      <c r="RTZ1" s="99"/>
      <c r="RUA1" s="99"/>
      <c r="RUB1" s="99"/>
      <c r="RUC1" s="99"/>
      <c r="RUD1" s="99"/>
      <c r="RUE1" s="99"/>
      <c r="RUF1" s="99"/>
      <c r="RUG1" s="99"/>
      <c r="RUH1" s="99"/>
      <c r="RUI1" s="99"/>
      <c r="RUJ1" s="99"/>
      <c r="RUK1" s="99"/>
      <c r="RUL1" s="99"/>
      <c r="RUM1" s="99"/>
      <c r="RUN1" s="99"/>
      <c r="RUO1" s="99"/>
      <c r="RUP1" s="99"/>
      <c r="RUQ1" s="99"/>
      <c r="RUR1" s="99"/>
      <c r="RUS1" s="99"/>
      <c r="RUT1" s="99"/>
      <c r="RUU1" s="99"/>
      <c r="RUV1" s="99"/>
      <c r="RUW1" s="99"/>
      <c r="RUX1" s="99"/>
      <c r="RUY1" s="99"/>
      <c r="RUZ1" s="99"/>
      <c r="RVA1" s="99"/>
      <c r="RVB1" s="99"/>
      <c r="RVC1" s="99"/>
      <c r="RVD1" s="99"/>
      <c r="RVE1" s="99"/>
      <c r="RVF1" s="99"/>
      <c r="RVG1" s="99"/>
      <c r="RVH1" s="99"/>
      <c r="RVI1" s="99"/>
      <c r="RVJ1" s="99"/>
      <c r="RVK1" s="99"/>
      <c r="RVL1" s="99"/>
      <c r="RVM1" s="99"/>
      <c r="RVN1" s="99"/>
      <c r="RVO1" s="99"/>
      <c r="RVP1" s="99"/>
      <c r="RVQ1" s="99"/>
      <c r="RVR1" s="99"/>
      <c r="RVS1" s="99"/>
      <c r="RVT1" s="99"/>
      <c r="RVU1" s="99"/>
      <c r="RVV1" s="99"/>
      <c r="RVW1" s="99"/>
      <c r="RVX1" s="99"/>
      <c r="RVY1" s="99"/>
      <c r="RVZ1" s="99"/>
      <c r="RWA1" s="99"/>
      <c r="RWB1" s="99"/>
      <c r="RWC1" s="99"/>
      <c r="RWD1" s="99"/>
      <c r="RWE1" s="99"/>
      <c r="RWF1" s="99"/>
      <c r="RWG1" s="99"/>
      <c r="RWH1" s="99"/>
      <c r="RWI1" s="99"/>
      <c r="RWJ1" s="99"/>
      <c r="RWK1" s="99"/>
      <c r="RWL1" s="99"/>
      <c r="RWM1" s="99"/>
      <c r="RWN1" s="99"/>
      <c r="RWO1" s="99"/>
      <c r="RWP1" s="99"/>
      <c r="RWQ1" s="99"/>
      <c r="RWR1" s="99"/>
      <c r="RWS1" s="99"/>
      <c r="RWT1" s="99"/>
      <c r="RWU1" s="99"/>
      <c r="RWV1" s="99"/>
      <c r="RWW1" s="99"/>
      <c r="RWX1" s="99"/>
      <c r="RWY1" s="99"/>
      <c r="RWZ1" s="99"/>
      <c r="RXA1" s="99"/>
      <c r="RXB1" s="99"/>
      <c r="RXC1" s="99"/>
      <c r="RXD1" s="99"/>
      <c r="RXE1" s="99"/>
      <c r="RXF1" s="99"/>
      <c r="RXG1" s="99"/>
      <c r="RXH1" s="99"/>
      <c r="RXI1" s="99"/>
      <c r="RXJ1" s="99"/>
      <c r="RXK1" s="99"/>
      <c r="RXL1" s="99"/>
      <c r="RXM1" s="99"/>
      <c r="RXN1" s="99"/>
      <c r="RXO1" s="99"/>
      <c r="RXP1" s="99"/>
      <c r="RXQ1" s="99"/>
      <c r="RXR1" s="99"/>
      <c r="RXS1" s="99"/>
      <c r="RXT1" s="99"/>
      <c r="RXU1" s="99"/>
      <c r="RXV1" s="99"/>
      <c r="RXW1" s="99"/>
      <c r="RXX1" s="99"/>
      <c r="RXY1" s="99"/>
      <c r="RXZ1" s="99"/>
      <c r="RYA1" s="99"/>
      <c r="RYB1" s="99"/>
      <c r="RYC1" s="99"/>
      <c r="RYD1" s="99"/>
      <c r="RYE1" s="99"/>
      <c r="RYF1" s="99"/>
      <c r="RYG1" s="99"/>
      <c r="RYH1" s="99"/>
      <c r="RYI1" s="99"/>
      <c r="RYJ1" s="99"/>
      <c r="RYK1" s="99"/>
      <c r="RYL1" s="99"/>
      <c r="RYM1" s="99"/>
      <c r="RYN1" s="99"/>
      <c r="RYO1" s="99"/>
      <c r="RYP1" s="99"/>
      <c r="RYQ1" s="99"/>
      <c r="RYR1" s="99"/>
      <c r="RYS1" s="99"/>
      <c r="RYT1" s="99"/>
      <c r="RYU1" s="99"/>
      <c r="RYV1" s="99"/>
      <c r="RYW1" s="99"/>
      <c r="RYX1" s="99"/>
      <c r="RYY1" s="99"/>
      <c r="RYZ1" s="99"/>
      <c r="RZA1" s="99"/>
      <c r="RZB1" s="99"/>
      <c r="RZC1" s="99"/>
      <c r="RZD1" s="99"/>
      <c r="RZE1" s="99"/>
      <c r="RZF1" s="99"/>
      <c r="RZG1" s="99"/>
      <c r="RZH1" s="99"/>
      <c r="RZI1" s="99"/>
      <c r="RZJ1" s="99"/>
      <c r="RZK1" s="99"/>
      <c r="RZL1" s="99"/>
      <c r="RZM1" s="99"/>
      <c r="RZN1" s="99"/>
      <c r="RZO1" s="99"/>
      <c r="RZP1" s="99"/>
      <c r="RZQ1" s="99"/>
      <c r="RZR1" s="99"/>
      <c r="RZS1" s="99"/>
      <c r="RZT1" s="99"/>
      <c r="RZU1" s="99"/>
      <c r="RZV1" s="99"/>
      <c r="RZW1" s="99"/>
      <c r="RZX1" s="99"/>
      <c r="RZY1" s="99"/>
      <c r="RZZ1" s="99"/>
      <c r="SAA1" s="99"/>
      <c r="SAB1" s="99"/>
      <c r="SAC1" s="99"/>
      <c r="SAD1" s="99"/>
      <c r="SAE1" s="99"/>
      <c r="SAF1" s="99"/>
      <c r="SAG1" s="99"/>
      <c r="SAH1" s="99"/>
      <c r="SAI1" s="99"/>
      <c r="SAJ1" s="99"/>
      <c r="SAK1" s="99"/>
      <c r="SAL1" s="99"/>
      <c r="SAM1" s="99"/>
      <c r="SAN1" s="99"/>
      <c r="SAO1" s="99"/>
      <c r="SAP1" s="99"/>
      <c r="SAQ1" s="99"/>
      <c r="SAR1" s="99"/>
      <c r="SAS1" s="99"/>
      <c r="SAT1" s="99"/>
      <c r="SAU1" s="99"/>
      <c r="SAV1" s="99"/>
      <c r="SAW1" s="99"/>
      <c r="SAX1" s="99"/>
      <c r="SAY1" s="99"/>
      <c r="SAZ1" s="99"/>
      <c r="SBA1" s="99"/>
      <c r="SBB1" s="99"/>
      <c r="SBC1" s="99"/>
      <c r="SBD1" s="99"/>
      <c r="SBE1" s="99"/>
      <c r="SBF1" s="99"/>
      <c r="SBG1" s="99"/>
      <c r="SBH1" s="99"/>
      <c r="SBI1" s="99"/>
      <c r="SBJ1" s="99"/>
      <c r="SBK1" s="99"/>
      <c r="SBL1" s="99"/>
      <c r="SBM1" s="99"/>
      <c r="SBN1" s="99"/>
      <c r="SBO1" s="99"/>
      <c r="SBP1" s="99"/>
      <c r="SBQ1" s="99"/>
      <c r="SBR1" s="99"/>
      <c r="SBS1" s="99"/>
      <c r="SBT1" s="99"/>
      <c r="SBU1" s="99"/>
      <c r="SBV1" s="99"/>
      <c r="SBW1" s="99"/>
      <c r="SBX1" s="99"/>
      <c r="SBY1" s="99"/>
      <c r="SBZ1" s="99"/>
      <c r="SCA1" s="99"/>
      <c r="SCB1" s="99"/>
      <c r="SCC1" s="99"/>
      <c r="SCD1" s="99"/>
      <c r="SCE1" s="99"/>
      <c r="SCF1" s="99"/>
      <c r="SCG1" s="99"/>
      <c r="SCH1" s="99"/>
      <c r="SCI1" s="99"/>
      <c r="SCJ1" s="99"/>
      <c r="SCK1" s="99"/>
      <c r="SCL1" s="99"/>
      <c r="SCM1" s="99"/>
      <c r="SCN1" s="99"/>
      <c r="SCO1" s="99"/>
      <c r="SCP1" s="99"/>
      <c r="SCQ1" s="99"/>
      <c r="SCR1" s="99"/>
      <c r="SCS1" s="99"/>
      <c r="SCT1" s="99"/>
      <c r="SCU1" s="99"/>
      <c r="SCV1" s="99"/>
      <c r="SCW1" s="99"/>
      <c r="SCX1" s="99"/>
      <c r="SCY1" s="99"/>
      <c r="SCZ1" s="99"/>
      <c r="SDA1" s="99"/>
      <c r="SDB1" s="99"/>
      <c r="SDC1" s="99"/>
      <c r="SDD1" s="99"/>
      <c r="SDE1" s="99"/>
      <c r="SDF1" s="99"/>
      <c r="SDG1" s="99"/>
      <c r="SDH1" s="99"/>
      <c r="SDI1" s="99"/>
      <c r="SDJ1" s="99"/>
      <c r="SDK1" s="99"/>
      <c r="SDL1" s="99"/>
      <c r="SDM1" s="99"/>
      <c r="SDN1" s="99"/>
      <c r="SDO1" s="99"/>
      <c r="SDP1" s="99"/>
      <c r="SDQ1" s="99"/>
      <c r="SDR1" s="99"/>
      <c r="SDS1" s="99"/>
      <c r="SDT1" s="99"/>
      <c r="SDU1" s="99"/>
      <c r="SDV1" s="99"/>
      <c r="SDW1" s="99"/>
      <c r="SDX1" s="99"/>
      <c r="SDY1" s="99"/>
      <c r="SDZ1" s="99"/>
      <c r="SEA1" s="99"/>
      <c r="SEB1" s="99"/>
      <c r="SEC1" s="99"/>
      <c r="SED1" s="99"/>
      <c r="SEE1" s="99"/>
      <c r="SEF1" s="99"/>
      <c r="SEG1" s="99"/>
      <c r="SEH1" s="99"/>
      <c r="SEI1" s="99"/>
      <c r="SEJ1" s="99"/>
      <c r="SEK1" s="99"/>
      <c r="SEL1" s="99"/>
      <c r="SEM1" s="99"/>
      <c r="SEN1" s="99"/>
      <c r="SEO1" s="99"/>
      <c r="SEP1" s="99"/>
      <c r="SEQ1" s="99"/>
      <c r="SER1" s="99"/>
      <c r="SES1" s="99"/>
      <c r="SET1" s="99"/>
      <c r="SEU1" s="99"/>
      <c r="SEV1" s="99"/>
      <c r="SEW1" s="99"/>
      <c r="SEX1" s="99"/>
      <c r="SEY1" s="99"/>
      <c r="SEZ1" s="99"/>
      <c r="SFA1" s="99"/>
      <c r="SFB1" s="99"/>
      <c r="SFC1" s="99"/>
      <c r="SFD1" s="99"/>
      <c r="SFE1" s="99"/>
      <c r="SFF1" s="99"/>
      <c r="SFG1" s="99"/>
      <c r="SFH1" s="99"/>
      <c r="SFI1" s="99"/>
      <c r="SFJ1" s="99"/>
      <c r="SFK1" s="99"/>
      <c r="SFL1" s="99"/>
      <c r="SFM1" s="99"/>
      <c r="SFN1" s="99"/>
      <c r="SFO1" s="99"/>
      <c r="SFP1" s="99"/>
      <c r="SFQ1" s="99"/>
      <c r="SFR1" s="99"/>
      <c r="SFS1" s="99"/>
      <c r="SFT1" s="99"/>
      <c r="SFU1" s="99"/>
      <c r="SFV1" s="99"/>
      <c r="SFW1" s="99"/>
      <c r="SFX1" s="99"/>
      <c r="SFY1" s="99"/>
      <c r="SFZ1" s="99"/>
      <c r="SGA1" s="99"/>
      <c r="SGB1" s="99"/>
      <c r="SGC1" s="99"/>
      <c r="SGD1" s="99"/>
      <c r="SGE1" s="99"/>
      <c r="SGF1" s="99"/>
      <c r="SGG1" s="99"/>
      <c r="SGH1" s="99"/>
      <c r="SGI1" s="99"/>
      <c r="SGJ1" s="99"/>
      <c r="SGK1" s="99"/>
      <c r="SGL1" s="99"/>
      <c r="SGM1" s="99"/>
      <c r="SGN1" s="99"/>
      <c r="SGO1" s="99"/>
      <c r="SGP1" s="99"/>
      <c r="SGQ1" s="99"/>
      <c r="SGR1" s="99"/>
      <c r="SGS1" s="99"/>
      <c r="SGT1" s="99"/>
      <c r="SGU1" s="99"/>
      <c r="SGV1" s="99"/>
      <c r="SGW1" s="99"/>
      <c r="SGX1" s="99"/>
      <c r="SGY1" s="99"/>
      <c r="SGZ1" s="99"/>
      <c r="SHA1" s="99"/>
      <c r="SHB1" s="99"/>
      <c r="SHC1" s="99"/>
      <c r="SHD1" s="99"/>
      <c r="SHE1" s="99"/>
      <c r="SHF1" s="99"/>
      <c r="SHG1" s="99"/>
      <c r="SHH1" s="99"/>
      <c r="SHI1" s="99"/>
      <c r="SHJ1" s="99"/>
      <c r="SHK1" s="99"/>
      <c r="SHL1" s="99"/>
      <c r="SHM1" s="99"/>
      <c r="SHN1" s="99"/>
      <c r="SHO1" s="99"/>
      <c r="SHP1" s="99"/>
      <c r="SHQ1" s="99"/>
      <c r="SHR1" s="99"/>
      <c r="SHS1" s="99"/>
      <c r="SHT1" s="99"/>
      <c r="SHU1" s="99"/>
      <c r="SHV1" s="99"/>
      <c r="SHW1" s="99"/>
      <c r="SHX1" s="99"/>
      <c r="SHY1" s="99"/>
      <c r="SHZ1" s="99"/>
      <c r="SIA1" s="99"/>
      <c r="SIB1" s="99"/>
      <c r="SIC1" s="99"/>
      <c r="SID1" s="99"/>
      <c r="SIE1" s="99"/>
      <c r="SIF1" s="99"/>
      <c r="SIG1" s="99"/>
      <c r="SIH1" s="99"/>
      <c r="SII1" s="99"/>
      <c r="SIJ1" s="99"/>
      <c r="SIK1" s="99"/>
      <c r="SIL1" s="99"/>
      <c r="SIM1" s="99"/>
      <c r="SIN1" s="99"/>
      <c r="SIO1" s="99"/>
      <c r="SIP1" s="99"/>
      <c r="SIQ1" s="99"/>
      <c r="SIR1" s="99"/>
      <c r="SIS1" s="99"/>
      <c r="SIT1" s="99"/>
      <c r="SIU1" s="99"/>
      <c r="SIV1" s="99"/>
      <c r="SIW1" s="99"/>
      <c r="SIX1" s="99"/>
      <c r="SIY1" s="99"/>
      <c r="SIZ1" s="99"/>
      <c r="SJA1" s="99"/>
      <c r="SJB1" s="99"/>
      <c r="SJC1" s="99"/>
      <c r="SJD1" s="99"/>
      <c r="SJE1" s="99"/>
      <c r="SJF1" s="99"/>
      <c r="SJG1" s="99"/>
      <c r="SJH1" s="99"/>
      <c r="SJI1" s="99"/>
      <c r="SJJ1" s="99"/>
      <c r="SJK1" s="99"/>
      <c r="SJL1" s="99"/>
      <c r="SJM1" s="99"/>
      <c r="SJN1" s="99"/>
      <c r="SJO1" s="99"/>
      <c r="SJP1" s="99"/>
      <c r="SJQ1" s="99"/>
      <c r="SJR1" s="99"/>
      <c r="SJS1" s="99"/>
      <c r="SJT1" s="99"/>
      <c r="SJU1" s="99"/>
      <c r="SJV1" s="99"/>
      <c r="SJW1" s="99"/>
      <c r="SJX1" s="99"/>
      <c r="SJY1" s="99"/>
      <c r="SJZ1" s="99"/>
      <c r="SKA1" s="99"/>
      <c r="SKB1" s="99"/>
      <c r="SKC1" s="99"/>
      <c r="SKD1" s="99"/>
      <c r="SKE1" s="99"/>
      <c r="SKF1" s="99"/>
      <c r="SKG1" s="99"/>
      <c r="SKH1" s="99"/>
      <c r="SKI1" s="99"/>
      <c r="SKJ1" s="99"/>
      <c r="SKK1" s="99"/>
      <c r="SKL1" s="99"/>
      <c r="SKM1" s="99"/>
      <c r="SKN1" s="99"/>
      <c r="SKO1" s="99"/>
      <c r="SKP1" s="99"/>
      <c r="SKQ1" s="99"/>
      <c r="SKR1" s="99"/>
      <c r="SKS1" s="99"/>
      <c r="SKT1" s="99"/>
      <c r="SKU1" s="99"/>
      <c r="SKV1" s="99"/>
      <c r="SKW1" s="99"/>
      <c r="SKX1" s="99"/>
      <c r="SKY1" s="99"/>
      <c r="SKZ1" s="99"/>
      <c r="SLA1" s="99"/>
      <c r="SLB1" s="99"/>
      <c r="SLC1" s="99"/>
      <c r="SLD1" s="99"/>
      <c r="SLE1" s="99"/>
      <c r="SLF1" s="99"/>
      <c r="SLG1" s="99"/>
      <c r="SLH1" s="99"/>
      <c r="SLI1" s="99"/>
      <c r="SLJ1" s="99"/>
      <c r="SLK1" s="99"/>
      <c r="SLL1" s="99"/>
      <c r="SLM1" s="99"/>
      <c r="SLN1" s="99"/>
      <c r="SLO1" s="99"/>
      <c r="SLP1" s="99"/>
      <c r="SLQ1" s="99"/>
      <c r="SLR1" s="99"/>
      <c r="SLS1" s="99"/>
      <c r="SLT1" s="99"/>
      <c r="SLU1" s="99"/>
      <c r="SLV1" s="99"/>
      <c r="SLW1" s="99"/>
      <c r="SLX1" s="99"/>
      <c r="SLY1" s="99"/>
      <c r="SLZ1" s="99"/>
      <c r="SMA1" s="99"/>
      <c r="SMB1" s="99"/>
      <c r="SMC1" s="99"/>
      <c r="SMD1" s="99"/>
      <c r="SME1" s="99"/>
      <c r="SMF1" s="99"/>
      <c r="SMG1" s="99"/>
      <c r="SMH1" s="99"/>
      <c r="SMI1" s="99"/>
      <c r="SMJ1" s="99"/>
      <c r="SMK1" s="99"/>
      <c r="SML1" s="99"/>
      <c r="SMM1" s="99"/>
      <c r="SMN1" s="99"/>
      <c r="SMO1" s="99"/>
      <c r="SMP1" s="99"/>
      <c r="SMQ1" s="99"/>
      <c r="SMR1" s="99"/>
      <c r="SMS1" s="99"/>
      <c r="SMT1" s="99"/>
      <c r="SMU1" s="99"/>
      <c r="SMV1" s="99"/>
      <c r="SMW1" s="99"/>
      <c r="SMX1" s="99"/>
      <c r="SMY1" s="99"/>
      <c r="SMZ1" s="99"/>
      <c r="SNA1" s="99"/>
      <c r="SNB1" s="99"/>
      <c r="SNC1" s="99"/>
      <c r="SND1" s="99"/>
      <c r="SNE1" s="99"/>
      <c r="SNF1" s="99"/>
      <c r="SNG1" s="99"/>
      <c r="SNH1" s="99"/>
      <c r="SNI1" s="99"/>
      <c r="SNJ1" s="99"/>
      <c r="SNK1" s="99"/>
      <c r="SNL1" s="99"/>
      <c r="SNM1" s="99"/>
      <c r="SNN1" s="99"/>
      <c r="SNO1" s="99"/>
      <c r="SNP1" s="99"/>
      <c r="SNQ1" s="99"/>
      <c r="SNR1" s="99"/>
      <c r="SNS1" s="99"/>
      <c r="SNT1" s="99"/>
      <c r="SNU1" s="99"/>
      <c r="SNV1" s="99"/>
      <c r="SNW1" s="99"/>
      <c r="SNX1" s="99"/>
      <c r="SNY1" s="99"/>
      <c r="SNZ1" s="99"/>
      <c r="SOA1" s="99"/>
      <c r="SOB1" s="99"/>
      <c r="SOC1" s="99"/>
      <c r="SOD1" s="99"/>
      <c r="SOE1" s="99"/>
      <c r="SOF1" s="99"/>
      <c r="SOG1" s="99"/>
      <c r="SOH1" s="99"/>
      <c r="SOI1" s="99"/>
      <c r="SOJ1" s="99"/>
      <c r="SOK1" s="99"/>
      <c r="SOL1" s="99"/>
      <c r="SOM1" s="99"/>
      <c r="SON1" s="99"/>
      <c r="SOO1" s="99"/>
      <c r="SOP1" s="99"/>
      <c r="SOQ1" s="99"/>
      <c r="SOR1" s="99"/>
      <c r="SOS1" s="99"/>
      <c r="SOT1" s="99"/>
      <c r="SOU1" s="99"/>
      <c r="SOV1" s="99"/>
      <c r="SOW1" s="99"/>
      <c r="SOX1" s="99"/>
      <c r="SOY1" s="99"/>
      <c r="SOZ1" s="99"/>
      <c r="SPA1" s="99"/>
      <c r="SPB1" s="99"/>
      <c r="SPC1" s="99"/>
      <c r="SPD1" s="99"/>
      <c r="SPE1" s="99"/>
      <c r="SPF1" s="99"/>
      <c r="SPG1" s="99"/>
      <c r="SPH1" s="99"/>
      <c r="SPI1" s="99"/>
      <c r="SPJ1" s="99"/>
      <c r="SPK1" s="99"/>
      <c r="SPL1" s="99"/>
      <c r="SPM1" s="99"/>
      <c r="SPN1" s="99"/>
      <c r="SPO1" s="99"/>
      <c r="SPP1" s="99"/>
      <c r="SPQ1" s="99"/>
      <c r="SPR1" s="99"/>
      <c r="SPS1" s="99"/>
      <c r="SPT1" s="99"/>
      <c r="SPU1" s="99"/>
      <c r="SPV1" s="99"/>
      <c r="SPW1" s="99"/>
      <c r="SPX1" s="99"/>
      <c r="SPY1" s="99"/>
      <c r="SPZ1" s="99"/>
      <c r="SQA1" s="99"/>
      <c r="SQB1" s="99"/>
      <c r="SQC1" s="99"/>
      <c r="SQD1" s="99"/>
      <c r="SQE1" s="99"/>
      <c r="SQF1" s="99"/>
      <c r="SQG1" s="99"/>
      <c r="SQH1" s="99"/>
      <c r="SQI1" s="99"/>
      <c r="SQJ1" s="99"/>
      <c r="SQK1" s="99"/>
      <c r="SQL1" s="99"/>
      <c r="SQM1" s="99"/>
      <c r="SQN1" s="99"/>
      <c r="SQO1" s="99"/>
      <c r="SQP1" s="99"/>
      <c r="SQQ1" s="99"/>
      <c r="SQR1" s="99"/>
      <c r="SQS1" s="99"/>
      <c r="SQT1" s="99"/>
      <c r="SQU1" s="99"/>
      <c r="SQV1" s="99"/>
      <c r="SQW1" s="99"/>
      <c r="SQX1" s="99"/>
      <c r="SQY1" s="99"/>
      <c r="SQZ1" s="99"/>
      <c r="SRA1" s="99"/>
      <c r="SRB1" s="99"/>
      <c r="SRC1" s="99"/>
      <c r="SRD1" s="99"/>
      <c r="SRE1" s="99"/>
      <c r="SRF1" s="99"/>
      <c r="SRG1" s="99"/>
      <c r="SRH1" s="99"/>
      <c r="SRI1" s="99"/>
      <c r="SRJ1" s="99"/>
      <c r="SRK1" s="99"/>
      <c r="SRL1" s="99"/>
      <c r="SRM1" s="99"/>
      <c r="SRN1" s="99"/>
      <c r="SRO1" s="99"/>
      <c r="SRP1" s="99"/>
      <c r="SRQ1" s="99"/>
      <c r="SRR1" s="99"/>
      <c r="SRS1" s="99"/>
      <c r="SRT1" s="99"/>
      <c r="SRU1" s="99"/>
      <c r="SRV1" s="99"/>
      <c r="SRW1" s="99"/>
      <c r="SRX1" s="99"/>
      <c r="SRY1" s="99"/>
      <c r="SRZ1" s="99"/>
      <c r="SSA1" s="99"/>
      <c r="SSB1" s="99"/>
      <c r="SSC1" s="99"/>
      <c r="SSD1" s="99"/>
      <c r="SSE1" s="99"/>
      <c r="SSF1" s="99"/>
      <c r="SSG1" s="99"/>
      <c r="SSH1" s="99"/>
      <c r="SSI1" s="99"/>
      <c r="SSJ1" s="99"/>
      <c r="SSK1" s="99"/>
      <c r="SSL1" s="99"/>
      <c r="SSM1" s="99"/>
      <c r="SSN1" s="99"/>
      <c r="SSO1" s="99"/>
      <c r="SSP1" s="99"/>
      <c r="SSQ1" s="99"/>
      <c r="SSR1" s="99"/>
      <c r="SSS1" s="99"/>
      <c r="SST1" s="99"/>
      <c r="SSU1" s="99"/>
      <c r="SSV1" s="99"/>
      <c r="SSW1" s="99"/>
      <c r="SSX1" s="99"/>
      <c r="SSY1" s="99"/>
      <c r="SSZ1" s="99"/>
      <c r="STA1" s="99"/>
      <c r="STB1" s="99"/>
      <c r="STC1" s="99"/>
      <c r="STD1" s="99"/>
      <c r="STE1" s="99"/>
      <c r="STF1" s="99"/>
      <c r="STG1" s="99"/>
      <c r="STH1" s="99"/>
      <c r="STI1" s="99"/>
      <c r="STJ1" s="99"/>
      <c r="STK1" s="99"/>
      <c r="STL1" s="99"/>
      <c r="STM1" s="99"/>
      <c r="STN1" s="99"/>
      <c r="STO1" s="99"/>
      <c r="STP1" s="99"/>
      <c r="STQ1" s="99"/>
      <c r="STR1" s="99"/>
      <c r="STS1" s="99"/>
      <c r="STT1" s="99"/>
      <c r="STU1" s="99"/>
      <c r="STV1" s="99"/>
      <c r="STW1" s="99"/>
      <c r="STX1" s="99"/>
      <c r="STY1" s="99"/>
      <c r="STZ1" s="99"/>
      <c r="SUA1" s="99"/>
      <c r="SUB1" s="99"/>
      <c r="SUC1" s="99"/>
      <c r="SUD1" s="99"/>
      <c r="SUE1" s="99"/>
      <c r="SUF1" s="99"/>
      <c r="SUG1" s="99"/>
      <c r="SUH1" s="99"/>
      <c r="SUI1" s="99"/>
      <c r="SUJ1" s="99"/>
      <c r="SUK1" s="99"/>
      <c r="SUL1" s="99"/>
      <c r="SUM1" s="99"/>
      <c r="SUN1" s="99"/>
      <c r="SUO1" s="99"/>
      <c r="SUP1" s="99"/>
      <c r="SUQ1" s="99"/>
      <c r="SUR1" s="99"/>
      <c r="SUS1" s="99"/>
      <c r="SUT1" s="99"/>
      <c r="SUU1" s="99"/>
      <c r="SUV1" s="99"/>
      <c r="SUW1" s="99"/>
      <c r="SUX1" s="99"/>
      <c r="SUY1" s="99"/>
      <c r="SUZ1" s="99"/>
      <c r="SVA1" s="99"/>
      <c r="SVB1" s="99"/>
      <c r="SVC1" s="99"/>
      <c r="SVD1" s="99"/>
      <c r="SVE1" s="99"/>
      <c r="SVF1" s="99"/>
      <c r="SVG1" s="99"/>
      <c r="SVH1" s="99"/>
      <c r="SVI1" s="99"/>
      <c r="SVJ1" s="99"/>
      <c r="SVK1" s="99"/>
      <c r="SVL1" s="99"/>
      <c r="SVM1" s="99"/>
      <c r="SVN1" s="99"/>
      <c r="SVO1" s="99"/>
      <c r="SVP1" s="99"/>
      <c r="SVQ1" s="99"/>
      <c r="SVR1" s="99"/>
      <c r="SVS1" s="99"/>
      <c r="SVT1" s="99"/>
      <c r="SVU1" s="99"/>
      <c r="SVV1" s="99"/>
      <c r="SVW1" s="99"/>
      <c r="SVX1" s="99"/>
      <c r="SVY1" s="99"/>
      <c r="SVZ1" s="99"/>
      <c r="SWA1" s="99"/>
      <c r="SWB1" s="99"/>
      <c r="SWC1" s="99"/>
      <c r="SWD1" s="99"/>
      <c r="SWE1" s="99"/>
      <c r="SWF1" s="99"/>
      <c r="SWG1" s="99"/>
      <c r="SWH1" s="99"/>
      <c r="SWI1" s="99"/>
      <c r="SWJ1" s="99"/>
      <c r="SWK1" s="99"/>
      <c r="SWL1" s="99"/>
      <c r="SWM1" s="99"/>
      <c r="SWN1" s="99"/>
      <c r="SWO1" s="99"/>
      <c r="SWP1" s="99"/>
      <c r="SWQ1" s="99"/>
      <c r="SWR1" s="99"/>
      <c r="SWS1" s="99"/>
      <c r="SWT1" s="99"/>
      <c r="SWU1" s="99"/>
      <c r="SWV1" s="99"/>
      <c r="SWW1" s="99"/>
      <c r="SWX1" s="99"/>
      <c r="SWY1" s="99"/>
      <c r="SWZ1" s="99"/>
      <c r="SXA1" s="99"/>
      <c r="SXB1" s="99"/>
      <c r="SXC1" s="99"/>
      <c r="SXD1" s="99"/>
      <c r="SXE1" s="99"/>
      <c r="SXF1" s="99"/>
      <c r="SXG1" s="99"/>
      <c r="SXH1" s="99"/>
      <c r="SXI1" s="99"/>
      <c r="SXJ1" s="99"/>
      <c r="SXK1" s="99"/>
      <c r="SXL1" s="99"/>
      <c r="SXM1" s="99"/>
      <c r="SXN1" s="99"/>
      <c r="SXO1" s="99"/>
      <c r="SXP1" s="99"/>
      <c r="SXQ1" s="99"/>
      <c r="SXR1" s="99"/>
      <c r="SXS1" s="99"/>
      <c r="SXT1" s="99"/>
      <c r="SXU1" s="99"/>
      <c r="SXV1" s="99"/>
      <c r="SXW1" s="99"/>
      <c r="SXX1" s="99"/>
      <c r="SXY1" s="99"/>
      <c r="SXZ1" s="99"/>
      <c r="SYA1" s="99"/>
      <c r="SYB1" s="99"/>
      <c r="SYC1" s="99"/>
      <c r="SYD1" s="99"/>
      <c r="SYE1" s="99"/>
      <c r="SYF1" s="99"/>
      <c r="SYG1" s="99"/>
      <c r="SYH1" s="99"/>
      <c r="SYI1" s="99"/>
      <c r="SYJ1" s="99"/>
      <c r="SYK1" s="99"/>
      <c r="SYL1" s="99"/>
      <c r="SYM1" s="99"/>
      <c r="SYN1" s="99"/>
      <c r="SYO1" s="99"/>
      <c r="SYP1" s="99"/>
      <c r="SYQ1" s="99"/>
      <c r="SYR1" s="99"/>
      <c r="SYS1" s="99"/>
      <c r="SYT1" s="99"/>
      <c r="SYU1" s="99"/>
      <c r="SYV1" s="99"/>
      <c r="SYW1" s="99"/>
      <c r="SYX1" s="99"/>
      <c r="SYY1" s="99"/>
      <c r="SYZ1" s="99"/>
      <c r="SZA1" s="99"/>
      <c r="SZB1" s="99"/>
      <c r="SZC1" s="99"/>
      <c r="SZD1" s="99"/>
      <c r="SZE1" s="99"/>
      <c r="SZF1" s="99"/>
      <c r="SZG1" s="99"/>
      <c r="SZH1" s="99"/>
      <c r="SZI1" s="99"/>
      <c r="SZJ1" s="99"/>
      <c r="SZK1" s="99"/>
      <c r="SZL1" s="99"/>
      <c r="SZM1" s="99"/>
      <c r="SZN1" s="99"/>
      <c r="SZO1" s="99"/>
      <c r="SZP1" s="99"/>
      <c r="SZQ1" s="99"/>
      <c r="SZR1" s="99"/>
      <c r="SZS1" s="99"/>
      <c r="SZT1" s="99"/>
      <c r="SZU1" s="99"/>
      <c r="SZV1" s="99"/>
      <c r="SZW1" s="99"/>
      <c r="SZX1" s="99"/>
      <c r="SZY1" s="99"/>
      <c r="SZZ1" s="99"/>
      <c r="TAA1" s="99"/>
      <c r="TAB1" s="99"/>
      <c r="TAC1" s="99"/>
      <c r="TAD1" s="99"/>
      <c r="TAE1" s="99"/>
      <c r="TAF1" s="99"/>
      <c r="TAG1" s="99"/>
      <c r="TAH1" s="99"/>
      <c r="TAI1" s="99"/>
      <c r="TAJ1" s="99"/>
      <c r="TAK1" s="99"/>
      <c r="TAL1" s="99"/>
      <c r="TAM1" s="99"/>
      <c r="TAN1" s="99"/>
      <c r="TAO1" s="99"/>
      <c r="TAP1" s="99"/>
      <c r="TAQ1" s="99"/>
      <c r="TAR1" s="99"/>
      <c r="TAS1" s="99"/>
      <c r="TAT1" s="99"/>
      <c r="TAU1" s="99"/>
      <c r="TAV1" s="99"/>
      <c r="TAW1" s="99"/>
      <c r="TAX1" s="99"/>
      <c r="TAY1" s="99"/>
      <c r="TAZ1" s="99"/>
      <c r="TBA1" s="99"/>
      <c r="TBB1" s="99"/>
      <c r="TBC1" s="99"/>
      <c r="TBD1" s="99"/>
      <c r="TBE1" s="99"/>
      <c r="TBF1" s="99"/>
      <c r="TBG1" s="99"/>
      <c r="TBH1" s="99"/>
      <c r="TBI1" s="99"/>
      <c r="TBJ1" s="99"/>
      <c r="TBK1" s="99"/>
      <c r="TBL1" s="99"/>
      <c r="TBM1" s="99"/>
      <c r="TBN1" s="99"/>
      <c r="TBO1" s="99"/>
      <c r="TBP1" s="99"/>
      <c r="TBQ1" s="99"/>
      <c r="TBR1" s="99"/>
      <c r="TBS1" s="99"/>
      <c r="TBT1" s="99"/>
      <c r="TBU1" s="99"/>
      <c r="TBV1" s="99"/>
      <c r="TBW1" s="99"/>
      <c r="TBX1" s="99"/>
      <c r="TBY1" s="99"/>
      <c r="TBZ1" s="99"/>
      <c r="TCA1" s="99"/>
      <c r="TCB1" s="99"/>
      <c r="TCC1" s="99"/>
      <c r="TCD1" s="99"/>
      <c r="TCE1" s="99"/>
      <c r="TCF1" s="99"/>
      <c r="TCG1" s="99"/>
      <c r="TCH1" s="99"/>
      <c r="TCI1" s="99"/>
      <c r="TCJ1" s="99"/>
      <c r="TCK1" s="99"/>
      <c r="TCL1" s="99"/>
      <c r="TCM1" s="99"/>
      <c r="TCN1" s="99"/>
      <c r="TCO1" s="99"/>
      <c r="TCP1" s="99"/>
      <c r="TCQ1" s="99"/>
      <c r="TCR1" s="99"/>
      <c r="TCS1" s="99"/>
      <c r="TCT1" s="99"/>
      <c r="TCU1" s="99"/>
      <c r="TCV1" s="99"/>
      <c r="TCW1" s="99"/>
      <c r="TCX1" s="99"/>
      <c r="TCY1" s="99"/>
      <c r="TCZ1" s="99"/>
      <c r="TDA1" s="99"/>
      <c r="TDB1" s="99"/>
      <c r="TDC1" s="99"/>
      <c r="TDD1" s="99"/>
      <c r="TDE1" s="99"/>
      <c r="TDF1" s="99"/>
      <c r="TDG1" s="99"/>
      <c r="TDH1" s="99"/>
      <c r="TDI1" s="99"/>
      <c r="TDJ1" s="99"/>
      <c r="TDK1" s="99"/>
      <c r="TDL1" s="99"/>
      <c r="TDM1" s="99"/>
      <c r="TDN1" s="99"/>
      <c r="TDO1" s="99"/>
      <c r="TDP1" s="99"/>
      <c r="TDQ1" s="99"/>
      <c r="TDR1" s="99"/>
      <c r="TDS1" s="99"/>
      <c r="TDT1" s="99"/>
      <c r="TDU1" s="99"/>
      <c r="TDV1" s="99"/>
      <c r="TDW1" s="99"/>
      <c r="TDX1" s="99"/>
      <c r="TDY1" s="99"/>
      <c r="TDZ1" s="99"/>
      <c r="TEA1" s="99"/>
      <c r="TEB1" s="99"/>
      <c r="TEC1" s="99"/>
      <c r="TED1" s="99"/>
      <c r="TEE1" s="99"/>
      <c r="TEF1" s="99"/>
      <c r="TEG1" s="99"/>
      <c r="TEH1" s="99"/>
      <c r="TEI1" s="99"/>
      <c r="TEJ1" s="99"/>
      <c r="TEK1" s="99"/>
      <c r="TEL1" s="99"/>
      <c r="TEM1" s="99"/>
      <c r="TEN1" s="99"/>
      <c r="TEO1" s="99"/>
      <c r="TEP1" s="99"/>
      <c r="TEQ1" s="99"/>
      <c r="TER1" s="99"/>
      <c r="TES1" s="99"/>
      <c r="TET1" s="99"/>
      <c r="TEU1" s="99"/>
      <c r="TEV1" s="99"/>
      <c r="TEW1" s="99"/>
      <c r="TEX1" s="99"/>
      <c r="TEY1" s="99"/>
      <c r="TEZ1" s="99"/>
      <c r="TFA1" s="99"/>
      <c r="TFB1" s="99"/>
      <c r="TFC1" s="99"/>
      <c r="TFD1" s="99"/>
      <c r="TFE1" s="99"/>
      <c r="TFF1" s="99"/>
      <c r="TFG1" s="99"/>
      <c r="TFH1" s="99"/>
      <c r="TFI1" s="99"/>
      <c r="TFJ1" s="99"/>
      <c r="TFK1" s="99"/>
      <c r="TFL1" s="99"/>
      <c r="TFM1" s="99"/>
      <c r="TFN1" s="99"/>
      <c r="TFO1" s="99"/>
      <c r="TFP1" s="99"/>
      <c r="TFQ1" s="99"/>
      <c r="TFR1" s="99"/>
      <c r="TFS1" s="99"/>
      <c r="TFT1" s="99"/>
      <c r="TFU1" s="99"/>
      <c r="TFV1" s="99"/>
      <c r="TFW1" s="99"/>
      <c r="TFX1" s="99"/>
      <c r="TFY1" s="99"/>
      <c r="TFZ1" s="99"/>
      <c r="TGA1" s="99"/>
      <c r="TGB1" s="99"/>
      <c r="TGC1" s="99"/>
      <c r="TGD1" s="99"/>
      <c r="TGE1" s="99"/>
      <c r="TGF1" s="99"/>
      <c r="TGG1" s="99"/>
      <c r="TGH1" s="99"/>
      <c r="TGI1" s="99"/>
      <c r="TGJ1" s="99"/>
      <c r="TGK1" s="99"/>
      <c r="TGL1" s="99"/>
      <c r="TGM1" s="99"/>
      <c r="TGN1" s="99"/>
      <c r="TGO1" s="99"/>
      <c r="TGP1" s="99"/>
      <c r="TGQ1" s="99"/>
      <c r="TGR1" s="99"/>
      <c r="TGS1" s="99"/>
      <c r="TGT1" s="99"/>
      <c r="TGU1" s="99"/>
      <c r="TGV1" s="99"/>
      <c r="TGW1" s="99"/>
      <c r="TGX1" s="99"/>
      <c r="TGY1" s="99"/>
      <c r="TGZ1" s="99"/>
      <c r="THA1" s="99"/>
      <c r="THB1" s="99"/>
      <c r="THC1" s="99"/>
      <c r="THD1" s="99"/>
      <c r="THE1" s="99"/>
      <c r="THF1" s="99"/>
      <c r="THG1" s="99"/>
      <c r="THH1" s="99"/>
      <c r="THI1" s="99"/>
      <c r="THJ1" s="99"/>
      <c r="THK1" s="99"/>
      <c r="THL1" s="99"/>
      <c r="THM1" s="99"/>
      <c r="THN1" s="99"/>
      <c r="THO1" s="99"/>
      <c r="THP1" s="99"/>
      <c r="THQ1" s="99"/>
      <c r="THR1" s="99"/>
      <c r="THS1" s="99"/>
      <c r="THT1" s="99"/>
      <c r="THU1" s="99"/>
      <c r="THV1" s="99"/>
      <c r="THW1" s="99"/>
      <c r="THX1" s="99"/>
      <c r="THY1" s="99"/>
      <c r="THZ1" s="99"/>
      <c r="TIA1" s="99"/>
      <c r="TIB1" s="99"/>
      <c r="TIC1" s="99"/>
      <c r="TID1" s="99"/>
      <c r="TIE1" s="99"/>
      <c r="TIF1" s="99"/>
      <c r="TIG1" s="99"/>
      <c r="TIH1" s="99"/>
      <c r="TII1" s="99"/>
      <c r="TIJ1" s="99"/>
      <c r="TIK1" s="99"/>
      <c r="TIL1" s="99"/>
      <c r="TIM1" s="99"/>
      <c r="TIN1" s="99"/>
      <c r="TIO1" s="99"/>
      <c r="TIP1" s="99"/>
      <c r="TIQ1" s="99"/>
      <c r="TIR1" s="99"/>
      <c r="TIS1" s="99"/>
      <c r="TIT1" s="99"/>
      <c r="TIU1" s="99"/>
      <c r="TIV1" s="99"/>
      <c r="TIW1" s="99"/>
      <c r="TIX1" s="99"/>
      <c r="TIY1" s="99"/>
      <c r="TIZ1" s="99"/>
      <c r="TJA1" s="99"/>
      <c r="TJB1" s="99"/>
      <c r="TJC1" s="99"/>
      <c r="TJD1" s="99"/>
      <c r="TJE1" s="99"/>
      <c r="TJF1" s="99"/>
      <c r="TJG1" s="99"/>
      <c r="TJH1" s="99"/>
      <c r="TJI1" s="99"/>
      <c r="TJJ1" s="99"/>
      <c r="TJK1" s="99"/>
      <c r="TJL1" s="99"/>
      <c r="TJM1" s="99"/>
      <c r="TJN1" s="99"/>
      <c r="TJO1" s="99"/>
      <c r="TJP1" s="99"/>
      <c r="TJQ1" s="99"/>
      <c r="TJR1" s="99"/>
      <c r="TJS1" s="99"/>
      <c r="TJT1" s="99"/>
      <c r="TJU1" s="99"/>
      <c r="TJV1" s="99"/>
      <c r="TJW1" s="99"/>
      <c r="TJX1" s="99"/>
      <c r="TJY1" s="99"/>
      <c r="TJZ1" s="99"/>
      <c r="TKA1" s="99"/>
      <c r="TKB1" s="99"/>
      <c r="TKC1" s="99"/>
      <c r="TKD1" s="99"/>
      <c r="TKE1" s="99"/>
      <c r="TKF1" s="99"/>
      <c r="TKG1" s="99"/>
      <c r="TKH1" s="99"/>
      <c r="TKI1" s="99"/>
      <c r="TKJ1" s="99"/>
      <c r="TKK1" s="99"/>
      <c r="TKL1" s="99"/>
      <c r="TKM1" s="99"/>
      <c r="TKN1" s="99"/>
      <c r="TKO1" s="99"/>
      <c r="TKP1" s="99"/>
      <c r="TKQ1" s="99"/>
      <c r="TKR1" s="99"/>
      <c r="TKS1" s="99"/>
      <c r="TKT1" s="99"/>
      <c r="TKU1" s="99"/>
      <c r="TKV1" s="99"/>
      <c r="TKW1" s="99"/>
      <c r="TKX1" s="99"/>
      <c r="TKY1" s="99"/>
      <c r="TKZ1" s="99"/>
      <c r="TLA1" s="99"/>
      <c r="TLB1" s="99"/>
      <c r="TLC1" s="99"/>
      <c r="TLD1" s="99"/>
      <c r="TLE1" s="99"/>
      <c r="TLF1" s="99"/>
      <c r="TLG1" s="99"/>
      <c r="TLH1" s="99"/>
      <c r="TLI1" s="99"/>
      <c r="TLJ1" s="99"/>
      <c r="TLK1" s="99"/>
      <c r="TLL1" s="99"/>
      <c r="TLM1" s="99"/>
      <c r="TLN1" s="99"/>
      <c r="TLO1" s="99"/>
      <c r="TLP1" s="99"/>
      <c r="TLQ1" s="99"/>
      <c r="TLR1" s="99"/>
      <c r="TLS1" s="99"/>
      <c r="TLT1" s="99"/>
      <c r="TLU1" s="99"/>
      <c r="TLV1" s="99"/>
      <c r="TLW1" s="99"/>
      <c r="TLX1" s="99"/>
      <c r="TLY1" s="99"/>
      <c r="TLZ1" s="99"/>
      <c r="TMA1" s="99"/>
      <c r="TMB1" s="99"/>
      <c r="TMC1" s="99"/>
      <c r="TMD1" s="99"/>
      <c r="TME1" s="99"/>
      <c r="TMF1" s="99"/>
      <c r="TMG1" s="99"/>
      <c r="TMH1" s="99"/>
      <c r="TMI1" s="99"/>
      <c r="TMJ1" s="99"/>
      <c r="TMK1" s="99"/>
      <c r="TML1" s="99"/>
      <c r="TMM1" s="99"/>
      <c r="TMN1" s="99"/>
      <c r="TMO1" s="99"/>
      <c r="TMP1" s="99"/>
      <c r="TMQ1" s="99"/>
      <c r="TMR1" s="99"/>
      <c r="TMS1" s="99"/>
      <c r="TMT1" s="99"/>
      <c r="TMU1" s="99"/>
      <c r="TMV1" s="99"/>
      <c r="TMW1" s="99"/>
      <c r="TMX1" s="99"/>
      <c r="TMY1" s="99"/>
      <c r="TMZ1" s="99"/>
      <c r="TNA1" s="99"/>
      <c r="TNB1" s="99"/>
      <c r="TNC1" s="99"/>
      <c r="TND1" s="99"/>
      <c r="TNE1" s="99"/>
      <c r="TNF1" s="99"/>
      <c r="TNG1" s="99"/>
      <c r="TNH1" s="99"/>
      <c r="TNI1" s="99"/>
      <c r="TNJ1" s="99"/>
      <c r="TNK1" s="99"/>
      <c r="TNL1" s="99"/>
      <c r="TNM1" s="99"/>
      <c r="TNN1" s="99"/>
      <c r="TNO1" s="99"/>
      <c r="TNP1" s="99"/>
      <c r="TNQ1" s="99"/>
      <c r="TNR1" s="99"/>
      <c r="TNS1" s="99"/>
      <c r="TNT1" s="99"/>
      <c r="TNU1" s="99"/>
      <c r="TNV1" s="99"/>
      <c r="TNW1" s="99"/>
      <c r="TNX1" s="99"/>
      <c r="TNY1" s="99"/>
      <c r="TNZ1" s="99"/>
      <c r="TOA1" s="99"/>
      <c r="TOB1" s="99"/>
      <c r="TOC1" s="99"/>
      <c r="TOD1" s="99"/>
      <c r="TOE1" s="99"/>
      <c r="TOF1" s="99"/>
      <c r="TOG1" s="99"/>
      <c r="TOH1" s="99"/>
      <c r="TOI1" s="99"/>
      <c r="TOJ1" s="99"/>
      <c r="TOK1" s="99"/>
      <c r="TOL1" s="99"/>
      <c r="TOM1" s="99"/>
      <c r="TON1" s="99"/>
      <c r="TOO1" s="99"/>
      <c r="TOP1" s="99"/>
      <c r="TOQ1" s="99"/>
      <c r="TOR1" s="99"/>
      <c r="TOS1" s="99"/>
      <c r="TOT1" s="99"/>
      <c r="TOU1" s="99"/>
      <c r="TOV1" s="99"/>
      <c r="TOW1" s="99"/>
      <c r="TOX1" s="99"/>
      <c r="TOY1" s="99"/>
      <c r="TOZ1" s="99"/>
      <c r="TPA1" s="99"/>
      <c r="TPB1" s="99"/>
      <c r="TPC1" s="99"/>
      <c r="TPD1" s="99"/>
      <c r="TPE1" s="99"/>
      <c r="TPF1" s="99"/>
      <c r="TPG1" s="99"/>
      <c r="TPH1" s="99"/>
      <c r="TPI1" s="99"/>
      <c r="TPJ1" s="99"/>
      <c r="TPK1" s="99"/>
      <c r="TPL1" s="99"/>
      <c r="TPM1" s="99"/>
      <c r="TPN1" s="99"/>
      <c r="TPO1" s="99"/>
      <c r="TPP1" s="99"/>
      <c r="TPQ1" s="99"/>
      <c r="TPR1" s="99"/>
      <c r="TPS1" s="99"/>
      <c r="TPT1" s="99"/>
      <c r="TPU1" s="99"/>
      <c r="TPV1" s="99"/>
      <c r="TPW1" s="99"/>
      <c r="TPX1" s="99"/>
      <c r="TPY1" s="99"/>
      <c r="TPZ1" s="99"/>
      <c r="TQA1" s="99"/>
      <c r="TQB1" s="99"/>
      <c r="TQC1" s="99"/>
      <c r="TQD1" s="99"/>
      <c r="TQE1" s="99"/>
      <c r="TQF1" s="99"/>
      <c r="TQG1" s="99"/>
      <c r="TQH1" s="99"/>
      <c r="TQI1" s="99"/>
      <c r="TQJ1" s="99"/>
      <c r="TQK1" s="99"/>
      <c r="TQL1" s="99"/>
      <c r="TQM1" s="99"/>
      <c r="TQN1" s="99"/>
      <c r="TQO1" s="99"/>
      <c r="TQP1" s="99"/>
      <c r="TQQ1" s="99"/>
      <c r="TQR1" s="99"/>
      <c r="TQS1" s="99"/>
      <c r="TQT1" s="99"/>
      <c r="TQU1" s="99"/>
      <c r="TQV1" s="99"/>
      <c r="TQW1" s="99"/>
      <c r="TQX1" s="99"/>
      <c r="TQY1" s="99"/>
      <c r="TQZ1" s="99"/>
      <c r="TRA1" s="99"/>
      <c r="TRB1" s="99"/>
      <c r="TRC1" s="99"/>
      <c r="TRD1" s="99"/>
      <c r="TRE1" s="99"/>
      <c r="TRF1" s="99"/>
      <c r="TRG1" s="99"/>
      <c r="TRH1" s="99"/>
      <c r="TRI1" s="99"/>
      <c r="TRJ1" s="99"/>
      <c r="TRK1" s="99"/>
      <c r="TRL1" s="99"/>
      <c r="TRM1" s="99"/>
      <c r="TRN1" s="99"/>
      <c r="TRO1" s="99"/>
      <c r="TRP1" s="99"/>
      <c r="TRQ1" s="99"/>
      <c r="TRR1" s="99"/>
      <c r="TRS1" s="99"/>
      <c r="TRT1" s="99"/>
      <c r="TRU1" s="99"/>
      <c r="TRV1" s="99"/>
      <c r="TRW1" s="99"/>
      <c r="TRX1" s="99"/>
      <c r="TRY1" s="99"/>
      <c r="TRZ1" s="99"/>
      <c r="TSA1" s="99"/>
      <c r="TSB1" s="99"/>
      <c r="TSC1" s="99"/>
      <c r="TSD1" s="99"/>
      <c r="TSE1" s="99"/>
      <c r="TSF1" s="99"/>
      <c r="TSG1" s="99"/>
      <c r="TSH1" s="99"/>
      <c r="TSI1" s="99"/>
      <c r="TSJ1" s="99"/>
      <c r="TSK1" s="99"/>
      <c r="TSL1" s="99"/>
      <c r="TSM1" s="99"/>
      <c r="TSN1" s="99"/>
      <c r="TSO1" s="99"/>
      <c r="TSP1" s="99"/>
      <c r="TSQ1" s="99"/>
      <c r="TSR1" s="99"/>
      <c r="TSS1" s="99"/>
      <c r="TST1" s="99"/>
      <c r="TSU1" s="99"/>
      <c r="TSV1" s="99"/>
      <c r="TSW1" s="99"/>
      <c r="TSX1" s="99"/>
      <c r="TSY1" s="99"/>
      <c r="TSZ1" s="99"/>
      <c r="TTA1" s="99"/>
      <c r="TTB1" s="99"/>
      <c r="TTC1" s="99"/>
      <c r="TTD1" s="99"/>
      <c r="TTE1" s="99"/>
      <c r="TTF1" s="99"/>
      <c r="TTG1" s="99"/>
      <c r="TTH1" s="99"/>
      <c r="TTI1" s="99"/>
      <c r="TTJ1" s="99"/>
      <c r="TTK1" s="99"/>
      <c r="TTL1" s="99"/>
      <c r="TTM1" s="99"/>
      <c r="TTN1" s="99"/>
      <c r="TTO1" s="99"/>
      <c r="TTP1" s="99"/>
      <c r="TTQ1" s="99"/>
      <c r="TTR1" s="99"/>
      <c r="TTS1" s="99"/>
      <c r="TTT1" s="99"/>
      <c r="TTU1" s="99"/>
      <c r="TTV1" s="99"/>
      <c r="TTW1" s="99"/>
      <c r="TTX1" s="99"/>
      <c r="TTY1" s="99"/>
      <c r="TTZ1" s="99"/>
      <c r="TUA1" s="99"/>
      <c r="TUB1" s="99"/>
      <c r="TUC1" s="99"/>
      <c r="TUD1" s="99"/>
      <c r="TUE1" s="99"/>
      <c r="TUF1" s="99"/>
      <c r="TUG1" s="99"/>
      <c r="TUH1" s="99"/>
      <c r="TUI1" s="99"/>
      <c r="TUJ1" s="99"/>
      <c r="TUK1" s="99"/>
      <c r="TUL1" s="99"/>
      <c r="TUM1" s="99"/>
      <c r="TUN1" s="99"/>
      <c r="TUO1" s="99"/>
      <c r="TUP1" s="99"/>
      <c r="TUQ1" s="99"/>
      <c r="TUR1" s="99"/>
      <c r="TUS1" s="99"/>
      <c r="TUT1" s="99"/>
      <c r="TUU1" s="99"/>
      <c r="TUV1" s="99"/>
      <c r="TUW1" s="99"/>
      <c r="TUX1" s="99"/>
      <c r="TUY1" s="99"/>
      <c r="TUZ1" s="99"/>
      <c r="TVA1" s="99"/>
      <c r="TVB1" s="99"/>
      <c r="TVC1" s="99"/>
      <c r="TVD1" s="99"/>
      <c r="TVE1" s="99"/>
      <c r="TVF1" s="99"/>
      <c r="TVG1" s="99"/>
      <c r="TVH1" s="99"/>
      <c r="TVI1" s="99"/>
      <c r="TVJ1" s="99"/>
      <c r="TVK1" s="99"/>
      <c r="TVL1" s="99"/>
      <c r="TVM1" s="99"/>
      <c r="TVN1" s="99"/>
      <c r="TVO1" s="99"/>
      <c r="TVP1" s="99"/>
      <c r="TVQ1" s="99"/>
      <c r="TVR1" s="99"/>
      <c r="TVS1" s="99"/>
      <c r="TVT1" s="99"/>
      <c r="TVU1" s="99"/>
      <c r="TVV1" s="99"/>
      <c r="TVW1" s="99"/>
      <c r="TVX1" s="99"/>
      <c r="TVY1" s="99"/>
      <c r="TVZ1" s="99"/>
      <c r="TWA1" s="99"/>
      <c r="TWB1" s="99"/>
      <c r="TWC1" s="99"/>
      <c r="TWD1" s="99"/>
      <c r="TWE1" s="99"/>
      <c r="TWF1" s="99"/>
      <c r="TWG1" s="99"/>
      <c r="TWH1" s="99"/>
      <c r="TWI1" s="99"/>
      <c r="TWJ1" s="99"/>
      <c r="TWK1" s="99"/>
      <c r="TWL1" s="99"/>
      <c r="TWM1" s="99"/>
      <c r="TWN1" s="99"/>
      <c r="TWO1" s="99"/>
      <c r="TWP1" s="99"/>
      <c r="TWQ1" s="99"/>
      <c r="TWR1" s="99"/>
      <c r="TWS1" s="99"/>
      <c r="TWT1" s="99"/>
      <c r="TWU1" s="99"/>
      <c r="TWV1" s="99"/>
      <c r="TWW1" s="99"/>
      <c r="TWX1" s="99"/>
      <c r="TWY1" s="99"/>
      <c r="TWZ1" s="99"/>
      <c r="TXA1" s="99"/>
      <c r="TXB1" s="99"/>
      <c r="TXC1" s="99"/>
      <c r="TXD1" s="99"/>
      <c r="TXE1" s="99"/>
      <c r="TXF1" s="99"/>
      <c r="TXG1" s="99"/>
      <c r="TXH1" s="99"/>
      <c r="TXI1" s="99"/>
      <c r="TXJ1" s="99"/>
      <c r="TXK1" s="99"/>
      <c r="TXL1" s="99"/>
      <c r="TXM1" s="99"/>
      <c r="TXN1" s="99"/>
      <c r="TXO1" s="99"/>
      <c r="TXP1" s="99"/>
      <c r="TXQ1" s="99"/>
      <c r="TXR1" s="99"/>
      <c r="TXS1" s="99"/>
      <c r="TXT1" s="99"/>
      <c r="TXU1" s="99"/>
      <c r="TXV1" s="99"/>
      <c r="TXW1" s="99"/>
      <c r="TXX1" s="99"/>
      <c r="TXY1" s="99"/>
      <c r="TXZ1" s="99"/>
      <c r="TYA1" s="99"/>
      <c r="TYB1" s="99"/>
      <c r="TYC1" s="99"/>
      <c r="TYD1" s="99"/>
      <c r="TYE1" s="99"/>
      <c r="TYF1" s="99"/>
      <c r="TYG1" s="99"/>
      <c r="TYH1" s="99"/>
      <c r="TYI1" s="99"/>
      <c r="TYJ1" s="99"/>
      <c r="TYK1" s="99"/>
      <c r="TYL1" s="99"/>
      <c r="TYM1" s="99"/>
      <c r="TYN1" s="99"/>
      <c r="TYO1" s="99"/>
      <c r="TYP1" s="99"/>
      <c r="TYQ1" s="99"/>
      <c r="TYR1" s="99"/>
      <c r="TYS1" s="99"/>
      <c r="TYT1" s="99"/>
      <c r="TYU1" s="99"/>
      <c r="TYV1" s="99"/>
      <c r="TYW1" s="99"/>
      <c r="TYX1" s="99"/>
      <c r="TYY1" s="99"/>
      <c r="TYZ1" s="99"/>
      <c r="TZA1" s="99"/>
      <c r="TZB1" s="99"/>
      <c r="TZC1" s="99"/>
      <c r="TZD1" s="99"/>
      <c r="TZE1" s="99"/>
      <c r="TZF1" s="99"/>
      <c r="TZG1" s="99"/>
      <c r="TZH1" s="99"/>
      <c r="TZI1" s="99"/>
      <c r="TZJ1" s="99"/>
      <c r="TZK1" s="99"/>
      <c r="TZL1" s="99"/>
      <c r="TZM1" s="99"/>
      <c r="TZN1" s="99"/>
      <c r="TZO1" s="99"/>
      <c r="TZP1" s="99"/>
      <c r="TZQ1" s="99"/>
      <c r="TZR1" s="99"/>
      <c r="TZS1" s="99"/>
      <c r="TZT1" s="99"/>
      <c r="TZU1" s="99"/>
      <c r="TZV1" s="99"/>
      <c r="TZW1" s="99"/>
      <c r="TZX1" s="99"/>
      <c r="TZY1" s="99"/>
      <c r="TZZ1" s="99"/>
      <c r="UAA1" s="99"/>
      <c r="UAB1" s="99"/>
      <c r="UAC1" s="99"/>
      <c r="UAD1" s="99"/>
      <c r="UAE1" s="99"/>
      <c r="UAF1" s="99"/>
      <c r="UAG1" s="99"/>
      <c r="UAH1" s="99"/>
      <c r="UAI1" s="99"/>
      <c r="UAJ1" s="99"/>
      <c r="UAK1" s="99"/>
      <c r="UAL1" s="99"/>
      <c r="UAM1" s="99"/>
      <c r="UAN1" s="99"/>
      <c r="UAO1" s="99"/>
      <c r="UAP1" s="99"/>
      <c r="UAQ1" s="99"/>
      <c r="UAR1" s="99"/>
      <c r="UAS1" s="99"/>
      <c r="UAT1" s="99"/>
      <c r="UAU1" s="99"/>
      <c r="UAV1" s="99"/>
      <c r="UAW1" s="99"/>
      <c r="UAX1" s="99"/>
      <c r="UAY1" s="99"/>
      <c r="UAZ1" s="99"/>
      <c r="UBA1" s="99"/>
      <c r="UBB1" s="99"/>
      <c r="UBC1" s="99"/>
      <c r="UBD1" s="99"/>
      <c r="UBE1" s="99"/>
      <c r="UBF1" s="99"/>
      <c r="UBG1" s="99"/>
      <c r="UBH1" s="99"/>
      <c r="UBI1" s="99"/>
      <c r="UBJ1" s="99"/>
      <c r="UBK1" s="99"/>
      <c r="UBL1" s="99"/>
      <c r="UBM1" s="99"/>
      <c r="UBN1" s="99"/>
      <c r="UBO1" s="99"/>
      <c r="UBP1" s="99"/>
      <c r="UBQ1" s="99"/>
      <c r="UBR1" s="99"/>
      <c r="UBS1" s="99"/>
      <c r="UBT1" s="99"/>
      <c r="UBU1" s="99"/>
      <c r="UBV1" s="99"/>
      <c r="UBW1" s="99"/>
      <c r="UBX1" s="99"/>
      <c r="UBY1" s="99"/>
      <c r="UBZ1" s="99"/>
      <c r="UCA1" s="99"/>
      <c r="UCB1" s="99"/>
      <c r="UCC1" s="99"/>
      <c r="UCD1" s="99"/>
      <c r="UCE1" s="99"/>
      <c r="UCF1" s="99"/>
      <c r="UCG1" s="99"/>
      <c r="UCH1" s="99"/>
      <c r="UCI1" s="99"/>
      <c r="UCJ1" s="99"/>
      <c r="UCK1" s="99"/>
      <c r="UCL1" s="99"/>
      <c r="UCM1" s="99"/>
      <c r="UCN1" s="99"/>
      <c r="UCO1" s="99"/>
      <c r="UCP1" s="99"/>
      <c r="UCQ1" s="99"/>
      <c r="UCR1" s="99"/>
      <c r="UCS1" s="99"/>
      <c r="UCT1" s="99"/>
      <c r="UCU1" s="99"/>
      <c r="UCV1" s="99"/>
      <c r="UCW1" s="99"/>
      <c r="UCX1" s="99"/>
      <c r="UCY1" s="99"/>
      <c r="UCZ1" s="99"/>
      <c r="UDA1" s="99"/>
      <c r="UDB1" s="99"/>
      <c r="UDC1" s="99"/>
      <c r="UDD1" s="99"/>
      <c r="UDE1" s="99"/>
      <c r="UDF1" s="99"/>
      <c r="UDG1" s="99"/>
      <c r="UDH1" s="99"/>
      <c r="UDI1" s="99"/>
      <c r="UDJ1" s="99"/>
      <c r="UDK1" s="99"/>
      <c r="UDL1" s="99"/>
      <c r="UDM1" s="99"/>
      <c r="UDN1" s="99"/>
      <c r="UDO1" s="99"/>
      <c r="UDP1" s="99"/>
      <c r="UDQ1" s="99"/>
      <c r="UDR1" s="99"/>
      <c r="UDS1" s="99"/>
      <c r="UDT1" s="99"/>
      <c r="UDU1" s="99"/>
      <c r="UDV1" s="99"/>
      <c r="UDW1" s="99"/>
      <c r="UDX1" s="99"/>
      <c r="UDY1" s="99"/>
      <c r="UDZ1" s="99"/>
      <c r="UEA1" s="99"/>
      <c r="UEB1" s="99"/>
      <c r="UEC1" s="99"/>
      <c r="UED1" s="99"/>
      <c r="UEE1" s="99"/>
      <c r="UEF1" s="99"/>
      <c r="UEG1" s="99"/>
      <c r="UEH1" s="99"/>
      <c r="UEI1" s="99"/>
      <c r="UEJ1" s="99"/>
      <c r="UEK1" s="99"/>
      <c r="UEL1" s="99"/>
      <c r="UEM1" s="99"/>
      <c r="UEN1" s="99"/>
      <c r="UEO1" s="99"/>
      <c r="UEP1" s="99"/>
      <c r="UEQ1" s="99"/>
      <c r="UER1" s="99"/>
      <c r="UES1" s="99"/>
      <c r="UET1" s="99"/>
      <c r="UEU1" s="99"/>
      <c r="UEV1" s="99"/>
      <c r="UEW1" s="99"/>
      <c r="UEX1" s="99"/>
      <c r="UEY1" s="99"/>
      <c r="UEZ1" s="99"/>
      <c r="UFA1" s="99"/>
      <c r="UFB1" s="99"/>
      <c r="UFC1" s="99"/>
      <c r="UFD1" s="99"/>
      <c r="UFE1" s="99"/>
      <c r="UFF1" s="99"/>
      <c r="UFG1" s="99"/>
      <c r="UFH1" s="99"/>
      <c r="UFI1" s="99"/>
      <c r="UFJ1" s="99"/>
      <c r="UFK1" s="99"/>
      <c r="UFL1" s="99"/>
      <c r="UFM1" s="99"/>
      <c r="UFN1" s="99"/>
      <c r="UFO1" s="99"/>
      <c r="UFP1" s="99"/>
      <c r="UFQ1" s="99"/>
      <c r="UFR1" s="99"/>
      <c r="UFS1" s="99"/>
      <c r="UFT1" s="99"/>
      <c r="UFU1" s="99"/>
      <c r="UFV1" s="99"/>
      <c r="UFW1" s="99"/>
      <c r="UFX1" s="99"/>
      <c r="UFY1" s="99"/>
      <c r="UFZ1" s="99"/>
      <c r="UGA1" s="99"/>
      <c r="UGB1" s="99"/>
      <c r="UGC1" s="99"/>
      <c r="UGD1" s="99"/>
      <c r="UGE1" s="99"/>
      <c r="UGF1" s="99"/>
      <c r="UGG1" s="99"/>
      <c r="UGH1" s="99"/>
      <c r="UGI1" s="99"/>
      <c r="UGJ1" s="99"/>
      <c r="UGK1" s="99"/>
      <c r="UGL1" s="99"/>
      <c r="UGM1" s="99"/>
      <c r="UGN1" s="99"/>
      <c r="UGO1" s="99"/>
      <c r="UGP1" s="99"/>
      <c r="UGQ1" s="99"/>
      <c r="UGR1" s="99"/>
      <c r="UGS1" s="99"/>
      <c r="UGT1" s="99"/>
      <c r="UGU1" s="99"/>
      <c r="UGV1" s="99"/>
      <c r="UGW1" s="99"/>
      <c r="UGX1" s="99"/>
      <c r="UGY1" s="99"/>
      <c r="UGZ1" s="99"/>
      <c r="UHA1" s="99"/>
      <c r="UHB1" s="99"/>
      <c r="UHC1" s="99"/>
      <c r="UHD1" s="99"/>
      <c r="UHE1" s="99"/>
      <c r="UHF1" s="99"/>
      <c r="UHG1" s="99"/>
      <c r="UHH1" s="99"/>
      <c r="UHI1" s="99"/>
      <c r="UHJ1" s="99"/>
      <c r="UHK1" s="99"/>
      <c r="UHL1" s="99"/>
      <c r="UHM1" s="99"/>
      <c r="UHN1" s="99"/>
      <c r="UHO1" s="99"/>
      <c r="UHP1" s="99"/>
      <c r="UHQ1" s="99"/>
      <c r="UHR1" s="99"/>
      <c r="UHS1" s="99"/>
      <c r="UHT1" s="99"/>
      <c r="UHU1" s="99"/>
      <c r="UHV1" s="99"/>
      <c r="UHW1" s="99"/>
      <c r="UHX1" s="99"/>
      <c r="UHY1" s="99"/>
      <c r="UHZ1" s="99"/>
      <c r="UIA1" s="99"/>
      <c r="UIB1" s="99"/>
      <c r="UIC1" s="99"/>
      <c r="UID1" s="99"/>
      <c r="UIE1" s="99"/>
      <c r="UIF1" s="99"/>
      <c r="UIG1" s="99"/>
      <c r="UIH1" s="99"/>
      <c r="UII1" s="99"/>
      <c r="UIJ1" s="99"/>
      <c r="UIK1" s="99"/>
      <c r="UIL1" s="99"/>
      <c r="UIM1" s="99"/>
      <c r="UIN1" s="99"/>
      <c r="UIO1" s="99"/>
      <c r="UIP1" s="99"/>
      <c r="UIQ1" s="99"/>
      <c r="UIR1" s="99"/>
      <c r="UIS1" s="99"/>
      <c r="UIT1" s="99"/>
      <c r="UIU1" s="99"/>
      <c r="UIV1" s="99"/>
      <c r="UIW1" s="99"/>
      <c r="UIX1" s="99"/>
      <c r="UIY1" s="99"/>
      <c r="UIZ1" s="99"/>
      <c r="UJA1" s="99"/>
      <c r="UJB1" s="99"/>
      <c r="UJC1" s="99"/>
      <c r="UJD1" s="99"/>
      <c r="UJE1" s="99"/>
      <c r="UJF1" s="99"/>
      <c r="UJG1" s="99"/>
      <c r="UJH1" s="99"/>
      <c r="UJI1" s="99"/>
      <c r="UJJ1" s="99"/>
      <c r="UJK1" s="99"/>
      <c r="UJL1" s="99"/>
      <c r="UJM1" s="99"/>
      <c r="UJN1" s="99"/>
      <c r="UJO1" s="99"/>
      <c r="UJP1" s="99"/>
      <c r="UJQ1" s="99"/>
      <c r="UJR1" s="99"/>
      <c r="UJS1" s="99"/>
      <c r="UJT1" s="99"/>
      <c r="UJU1" s="99"/>
      <c r="UJV1" s="99"/>
      <c r="UJW1" s="99"/>
      <c r="UJX1" s="99"/>
      <c r="UJY1" s="99"/>
      <c r="UJZ1" s="99"/>
      <c r="UKA1" s="99"/>
      <c r="UKB1" s="99"/>
      <c r="UKC1" s="99"/>
      <c r="UKD1" s="99"/>
      <c r="UKE1" s="99"/>
      <c r="UKF1" s="99"/>
      <c r="UKG1" s="99"/>
      <c r="UKH1" s="99"/>
      <c r="UKI1" s="99"/>
      <c r="UKJ1" s="99"/>
      <c r="UKK1" s="99"/>
      <c r="UKL1" s="99"/>
      <c r="UKM1" s="99"/>
      <c r="UKN1" s="99"/>
      <c r="UKO1" s="99"/>
      <c r="UKP1" s="99"/>
      <c r="UKQ1" s="99"/>
      <c r="UKR1" s="99"/>
      <c r="UKS1" s="99"/>
      <c r="UKT1" s="99"/>
      <c r="UKU1" s="99"/>
      <c r="UKV1" s="99"/>
      <c r="UKW1" s="99"/>
      <c r="UKX1" s="99"/>
      <c r="UKY1" s="99"/>
      <c r="UKZ1" s="99"/>
      <c r="ULA1" s="99"/>
      <c r="ULB1" s="99"/>
      <c r="ULC1" s="99"/>
      <c r="ULD1" s="99"/>
      <c r="ULE1" s="99"/>
      <c r="ULF1" s="99"/>
      <c r="ULG1" s="99"/>
      <c r="ULH1" s="99"/>
      <c r="ULI1" s="99"/>
      <c r="ULJ1" s="99"/>
      <c r="ULK1" s="99"/>
      <c r="ULL1" s="99"/>
      <c r="ULM1" s="99"/>
      <c r="ULN1" s="99"/>
      <c r="ULO1" s="99"/>
      <c r="ULP1" s="99"/>
      <c r="ULQ1" s="99"/>
      <c r="ULR1" s="99"/>
      <c r="ULS1" s="99"/>
      <c r="ULT1" s="99"/>
      <c r="ULU1" s="99"/>
      <c r="ULV1" s="99"/>
      <c r="ULW1" s="99"/>
      <c r="ULX1" s="99"/>
      <c r="ULY1" s="99"/>
      <c r="ULZ1" s="99"/>
      <c r="UMA1" s="99"/>
      <c r="UMB1" s="99"/>
      <c r="UMC1" s="99"/>
      <c r="UMD1" s="99"/>
      <c r="UME1" s="99"/>
      <c r="UMF1" s="99"/>
      <c r="UMG1" s="99"/>
      <c r="UMH1" s="99"/>
      <c r="UMI1" s="99"/>
      <c r="UMJ1" s="99"/>
      <c r="UMK1" s="99"/>
      <c r="UML1" s="99"/>
      <c r="UMM1" s="99"/>
      <c r="UMN1" s="99"/>
      <c r="UMO1" s="99"/>
      <c r="UMP1" s="99"/>
      <c r="UMQ1" s="99"/>
      <c r="UMR1" s="99"/>
      <c r="UMS1" s="99"/>
      <c r="UMT1" s="99"/>
      <c r="UMU1" s="99"/>
      <c r="UMV1" s="99"/>
      <c r="UMW1" s="99"/>
      <c r="UMX1" s="99"/>
      <c r="UMY1" s="99"/>
      <c r="UMZ1" s="99"/>
      <c r="UNA1" s="99"/>
      <c r="UNB1" s="99"/>
      <c r="UNC1" s="99"/>
      <c r="UND1" s="99"/>
      <c r="UNE1" s="99"/>
      <c r="UNF1" s="99"/>
      <c r="UNG1" s="99"/>
      <c r="UNH1" s="99"/>
      <c r="UNI1" s="99"/>
      <c r="UNJ1" s="99"/>
      <c r="UNK1" s="99"/>
      <c r="UNL1" s="99"/>
      <c r="UNM1" s="99"/>
      <c r="UNN1" s="99"/>
      <c r="UNO1" s="99"/>
      <c r="UNP1" s="99"/>
      <c r="UNQ1" s="99"/>
      <c r="UNR1" s="99"/>
      <c r="UNS1" s="99"/>
      <c r="UNT1" s="99"/>
      <c r="UNU1" s="99"/>
      <c r="UNV1" s="99"/>
      <c r="UNW1" s="99"/>
      <c r="UNX1" s="99"/>
      <c r="UNY1" s="99"/>
      <c r="UNZ1" s="99"/>
      <c r="UOA1" s="99"/>
      <c r="UOB1" s="99"/>
      <c r="UOC1" s="99"/>
      <c r="UOD1" s="99"/>
      <c r="UOE1" s="99"/>
      <c r="UOF1" s="99"/>
      <c r="UOG1" s="99"/>
      <c r="UOH1" s="99"/>
      <c r="UOI1" s="99"/>
      <c r="UOJ1" s="99"/>
      <c r="UOK1" s="99"/>
      <c r="UOL1" s="99"/>
      <c r="UOM1" s="99"/>
      <c r="UON1" s="99"/>
      <c r="UOO1" s="99"/>
      <c r="UOP1" s="99"/>
      <c r="UOQ1" s="99"/>
      <c r="UOR1" s="99"/>
      <c r="UOS1" s="99"/>
      <c r="UOT1" s="99"/>
      <c r="UOU1" s="99"/>
      <c r="UOV1" s="99"/>
      <c r="UOW1" s="99"/>
      <c r="UOX1" s="99"/>
      <c r="UOY1" s="99"/>
      <c r="UOZ1" s="99"/>
      <c r="UPA1" s="99"/>
      <c r="UPB1" s="99"/>
      <c r="UPC1" s="99"/>
      <c r="UPD1" s="99"/>
      <c r="UPE1" s="99"/>
      <c r="UPF1" s="99"/>
      <c r="UPG1" s="99"/>
      <c r="UPH1" s="99"/>
      <c r="UPI1" s="99"/>
      <c r="UPJ1" s="99"/>
      <c r="UPK1" s="99"/>
      <c r="UPL1" s="99"/>
      <c r="UPM1" s="99"/>
      <c r="UPN1" s="99"/>
      <c r="UPO1" s="99"/>
      <c r="UPP1" s="99"/>
      <c r="UPQ1" s="99"/>
      <c r="UPR1" s="99"/>
      <c r="UPS1" s="99"/>
      <c r="UPT1" s="99"/>
      <c r="UPU1" s="99"/>
      <c r="UPV1" s="99"/>
      <c r="UPW1" s="99"/>
      <c r="UPX1" s="99"/>
      <c r="UPY1" s="99"/>
      <c r="UPZ1" s="99"/>
      <c r="UQA1" s="99"/>
      <c r="UQB1" s="99"/>
      <c r="UQC1" s="99"/>
      <c r="UQD1" s="99"/>
      <c r="UQE1" s="99"/>
      <c r="UQF1" s="99"/>
      <c r="UQG1" s="99"/>
      <c r="UQH1" s="99"/>
      <c r="UQI1" s="99"/>
      <c r="UQJ1" s="99"/>
      <c r="UQK1" s="99"/>
      <c r="UQL1" s="99"/>
      <c r="UQM1" s="99"/>
      <c r="UQN1" s="99"/>
      <c r="UQO1" s="99"/>
      <c r="UQP1" s="99"/>
      <c r="UQQ1" s="99"/>
      <c r="UQR1" s="99"/>
      <c r="UQS1" s="99"/>
      <c r="UQT1" s="99"/>
      <c r="UQU1" s="99"/>
      <c r="UQV1" s="99"/>
      <c r="UQW1" s="99"/>
      <c r="UQX1" s="99"/>
      <c r="UQY1" s="99"/>
      <c r="UQZ1" s="99"/>
      <c r="URA1" s="99"/>
      <c r="URB1" s="99"/>
      <c r="URC1" s="99"/>
      <c r="URD1" s="99"/>
      <c r="URE1" s="99"/>
      <c r="URF1" s="99"/>
      <c r="URG1" s="99"/>
      <c r="URH1" s="99"/>
      <c r="URI1" s="99"/>
      <c r="URJ1" s="99"/>
      <c r="URK1" s="99"/>
      <c r="URL1" s="99"/>
      <c r="URM1" s="99"/>
      <c r="URN1" s="99"/>
      <c r="URO1" s="99"/>
      <c r="URP1" s="99"/>
      <c r="URQ1" s="99"/>
      <c r="URR1" s="99"/>
      <c r="URS1" s="99"/>
      <c r="URT1" s="99"/>
      <c r="URU1" s="99"/>
      <c r="URV1" s="99"/>
      <c r="URW1" s="99"/>
      <c r="URX1" s="99"/>
      <c r="URY1" s="99"/>
      <c r="URZ1" s="99"/>
      <c r="USA1" s="99"/>
      <c r="USB1" s="99"/>
      <c r="USC1" s="99"/>
      <c r="USD1" s="99"/>
      <c r="USE1" s="99"/>
      <c r="USF1" s="99"/>
      <c r="USG1" s="99"/>
      <c r="USH1" s="99"/>
      <c r="USI1" s="99"/>
      <c r="USJ1" s="99"/>
      <c r="USK1" s="99"/>
      <c r="USL1" s="99"/>
      <c r="USM1" s="99"/>
      <c r="USN1" s="99"/>
      <c r="USO1" s="99"/>
      <c r="USP1" s="99"/>
      <c r="USQ1" s="99"/>
      <c r="USR1" s="99"/>
      <c r="USS1" s="99"/>
      <c r="UST1" s="99"/>
      <c r="USU1" s="99"/>
      <c r="USV1" s="99"/>
      <c r="USW1" s="99"/>
      <c r="USX1" s="99"/>
      <c r="USY1" s="99"/>
      <c r="USZ1" s="99"/>
      <c r="UTA1" s="99"/>
      <c r="UTB1" s="99"/>
      <c r="UTC1" s="99"/>
      <c r="UTD1" s="99"/>
      <c r="UTE1" s="99"/>
      <c r="UTF1" s="99"/>
      <c r="UTG1" s="99"/>
      <c r="UTH1" s="99"/>
      <c r="UTI1" s="99"/>
      <c r="UTJ1" s="99"/>
      <c r="UTK1" s="99"/>
      <c r="UTL1" s="99"/>
      <c r="UTM1" s="99"/>
      <c r="UTN1" s="99"/>
      <c r="UTO1" s="99"/>
      <c r="UTP1" s="99"/>
      <c r="UTQ1" s="99"/>
      <c r="UTR1" s="99"/>
      <c r="UTS1" s="99"/>
      <c r="UTT1" s="99"/>
      <c r="UTU1" s="99"/>
      <c r="UTV1" s="99"/>
      <c r="UTW1" s="99"/>
      <c r="UTX1" s="99"/>
      <c r="UTY1" s="99"/>
      <c r="UTZ1" s="99"/>
      <c r="UUA1" s="99"/>
      <c r="UUB1" s="99"/>
      <c r="UUC1" s="99"/>
      <c r="UUD1" s="99"/>
      <c r="UUE1" s="99"/>
      <c r="UUF1" s="99"/>
      <c r="UUG1" s="99"/>
      <c r="UUH1" s="99"/>
      <c r="UUI1" s="99"/>
      <c r="UUJ1" s="99"/>
      <c r="UUK1" s="99"/>
      <c r="UUL1" s="99"/>
      <c r="UUM1" s="99"/>
      <c r="UUN1" s="99"/>
      <c r="UUO1" s="99"/>
      <c r="UUP1" s="99"/>
      <c r="UUQ1" s="99"/>
      <c r="UUR1" s="99"/>
      <c r="UUS1" s="99"/>
      <c r="UUT1" s="99"/>
      <c r="UUU1" s="99"/>
      <c r="UUV1" s="99"/>
      <c r="UUW1" s="99"/>
      <c r="UUX1" s="99"/>
      <c r="UUY1" s="99"/>
      <c r="UUZ1" s="99"/>
      <c r="UVA1" s="99"/>
      <c r="UVB1" s="99"/>
      <c r="UVC1" s="99"/>
      <c r="UVD1" s="99"/>
      <c r="UVE1" s="99"/>
      <c r="UVF1" s="99"/>
      <c r="UVG1" s="99"/>
      <c r="UVH1" s="99"/>
      <c r="UVI1" s="99"/>
      <c r="UVJ1" s="99"/>
      <c r="UVK1" s="99"/>
      <c r="UVL1" s="99"/>
      <c r="UVM1" s="99"/>
      <c r="UVN1" s="99"/>
      <c r="UVO1" s="99"/>
      <c r="UVP1" s="99"/>
      <c r="UVQ1" s="99"/>
      <c r="UVR1" s="99"/>
      <c r="UVS1" s="99"/>
      <c r="UVT1" s="99"/>
      <c r="UVU1" s="99"/>
      <c r="UVV1" s="99"/>
      <c r="UVW1" s="99"/>
      <c r="UVX1" s="99"/>
      <c r="UVY1" s="99"/>
      <c r="UVZ1" s="99"/>
      <c r="UWA1" s="99"/>
      <c r="UWB1" s="99"/>
      <c r="UWC1" s="99"/>
      <c r="UWD1" s="99"/>
      <c r="UWE1" s="99"/>
      <c r="UWF1" s="99"/>
      <c r="UWG1" s="99"/>
      <c r="UWH1" s="99"/>
      <c r="UWI1" s="99"/>
      <c r="UWJ1" s="99"/>
      <c r="UWK1" s="99"/>
      <c r="UWL1" s="99"/>
      <c r="UWM1" s="99"/>
      <c r="UWN1" s="99"/>
      <c r="UWO1" s="99"/>
      <c r="UWP1" s="99"/>
      <c r="UWQ1" s="99"/>
      <c r="UWR1" s="99"/>
      <c r="UWS1" s="99"/>
      <c r="UWT1" s="99"/>
      <c r="UWU1" s="99"/>
      <c r="UWV1" s="99"/>
      <c r="UWW1" s="99"/>
      <c r="UWX1" s="99"/>
      <c r="UWY1" s="99"/>
      <c r="UWZ1" s="99"/>
      <c r="UXA1" s="99"/>
      <c r="UXB1" s="99"/>
      <c r="UXC1" s="99"/>
      <c r="UXD1" s="99"/>
      <c r="UXE1" s="99"/>
      <c r="UXF1" s="99"/>
      <c r="UXG1" s="99"/>
      <c r="UXH1" s="99"/>
      <c r="UXI1" s="99"/>
      <c r="UXJ1" s="99"/>
      <c r="UXK1" s="99"/>
      <c r="UXL1" s="99"/>
      <c r="UXM1" s="99"/>
      <c r="UXN1" s="99"/>
      <c r="UXO1" s="99"/>
      <c r="UXP1" s="99"/>
      <c r="UXQ1" s="99"/>
      <c r="UXR1" s="99"/>
      <c r="UXS1" s="99"/>
      <c r="UXT1" s="99"/>
      <c r="UXU1" s="99"/>
      <c r="UXV1" s="99"/>
      <c r="UXW1" s="99"/>
      <c r="UXX1" s="99"/>
      <c r="UXY1" s="99"/>
      <c r="UXZ1" s="99"/>
      <c r="UYA1" s="99"/>
      <c r="UYB1" s="99"/>
      <c r="UYC1" s="99"/>
      <c r="UYD1" s="99"/>
      <c r="UYE1" s="99"/>
      <c r="UYF1" s="99"/>
      <c r="UYG1" s="99"/>
      <c r="UYH1" s="99"/>
      <c r="UYI1" s="99"/>
      <c r="UYJ1" s="99"/>
      <c r="UYK1" s="99"/>
      <c r="UYL1" s="99"/>
      <c r="UYM1" s="99"/>
      <c r="UYN1" s="99"/>
      <c r="UYO1" s="99"/>
      <c r="UYP1" s="99"/>
      <c r="UYQ1" s="99"/>
      <c r="UYR1" s="99"/>
      <c r="UYS1" s="99"/>
      <c r="UYT1" s="99"/>
      <c r="UYU1" s="99"/>
      <c r="UYV1" s="99"/>
      <c r="UYW1" s="99"/>
      <c r="UYX1" s="99"/>
      <c r="UYY1" s="99"/>
      <c r="UYZ1" s="99"/>
      <c r="UZA1" s="99"/>
      <c r="UZB1" s="99"/>
      <c r="UZC1" s="99"/>
      <c r="UZD1" s="99"/>
      <c r="UZE1" s="99"/>
      <c r="UZF1" s="99"/>
      <c r="UZG1" s="99"/>
      <c r="UZH1" s="99"/>
      <c r="UZI1" s="99"/>
      <c r="UZJ1" s="99"/>
      <c r="UZK1" s="99"/>
      <c r="UZL1" s="99"/>
      <c r="UZM1" s="99"/>
      <c r="UZN1" s="99"/>
      <c r="UZO1" s="99"/>
      <c r="UZP1" s="99"/>
      <c r="UZQ1" s="99"/>
      <c r="UZR1" s="99"/>
      <c r="UZS1" s="99"/>
      <c r="UZT1" s="99"/>
      <c r="UZU1" s="99"/>
      <c r="UZV1" s="99"/>
      <c r="UZW1" s="99"/>
      <c r="UZX1" s="99"/>
      <c r="UZY1" s="99"/>
      <c r="UZZ1" s="99"/>
      <c r="VAA1" s="99"/>
      <c r="VAB1" s="99"/>
      <c r="VAC1" s="99"/>
      <c r="VAD1" s="99"/>
      <c r="VAE1" s="99"/>
      <c r="VAF1" s="99"/>
      <c r="VAG1" s="99"/>
      <c r="VAH1" s="99"/>
      <c r="VAI1" s="99"/>
      <c r="VAJ1" s="99"/>
      <c r="VAK1" s="99"/>
      <c r="VAL1" s="99"/>
      <c r="VAM1" s="99"/>
      <c r="VAN1" s="99"/>
      <c r="VAO1" s="99"/>
      <c r="VAP1" s="99"/>
      <c r="VAQ1" s="99"/>
      <c r="VAR1" s="99"/>
      <c r="VAS1" s="99"/>
      <c r="VAT1" s="99"/>
      <c r="VAU1" s="99"/>
      <c r="VAV1" s="99"/>
      <c r="VAW1" s="99"/>
      <c r="VAX1" s="99"/>
      <c r="VAY1" s="99"/>
      <c r="VAZ1" s="99"/>
      <c r="VBA1" s="99"/>
      <c r="VBB1" s="99"/>
      <c r="VBC1" s="99"/>
      <c r="VBD1" s="99"/>
      <c r="VBE1" s="99"/>
      <c r="VBF1" s="99"/>
      <c r="VBG1" s="99"/>
      <c r="VBH1" s="99"/>
      <c r="VBI1" s="99"/>
      <c r="VBJ1" s="99"/>
      <c r="VBK1" s="99"/>
      <c r="VBL1" s="99"/>
      <c r="VBM1" s="99"/>
      <c r="VBN1" s="99"/>
      <c r="VBO1" s="99"/>
      <c r="VBP1" s="99"/>
      <c r="VBQ1" s="99"/>
      <c r="VBR1" s="99"/>
      <c r="VBS1" s="99"/>
      <c r="VBT1" s="99"/>
      <c r="VBU1" s="99"/>
      <c r="VBV1" s="99"/>
      <c r="VBW1" s="99"/>
      <c r="VBX1" s="99"/>
      <c r="VBY1" s="99"/>
      <c r="VBZ1" s="99"/>
      <c r="VCA1" s="99"/>
      <c r="VCB1" s="99"/>
      <c r="VCC1" s="99"/>
      <c r="VCD1" s="99"/>
      <c r="VCE1" s="99"/>
      <c r="VCF1" s="99"/>
      <c r="VCG1" s="99"/>
      <c r="VCH1" s="99"/>
      <c r="VCI1" s="99"/>
      <c r="VCJ1" s="99"/>
      <c r="VCK1" s="99"/>
      <c r="VCL1" s="99"/>
      <c r="VCM1" s="99"/>
      <c r="VCN1" s="99"/>
      <c r="VCO1" s="99"/>
      <c r="VCP1" s="99"/>
      <c r="VCQ1" s="99"/>
      <c r="VCR1" s="99"/>
      <c r="VCS1" s="99"/>
      <c r="VCT1" s="99"/>
      <c r="VCU1" s="99"/>
      <c r="VCV1" s="99"/>
      <c r="VCW1" s="99"/>
      <c r="VCX1" s="99"/>
      <c r="VCY1" s="99"/>
      <c r="VCZ1" s="99"/>
      <c r="VDA1" s="99"/>
      <c r="VDB1" s="99"/>
      <c r="VDC1" s="99"/>
      <c r="VDD1" s="99"/>
      <c r="VDE1" s="99"/>
      <c r="VDF1" s="99"/>
      <c r="VDG1" s="99"/>
      <c r="VDH1" s="99"/>
      <c r="VDI1" s="99"/>
      <c r="VDJ1" s="99"/>
      <c r="VDK1" s="99"/>
      <c r="VDL1" s="99"/>
      <c r="VDM1" s="99"/>
      <c r="VDN1" s="99"/>
      <c r="VDO1" s="99"/>
      <c r="VDP1" s="99"/>
      <c r="VDQ1" s="99"/>
      <c r="VDR1" s="99"/>
      <c r="VDS1" s="99"/>
      <c r="VDT1" s="99"/>
      <c r="VDU1" s="99"/>
      <c r="VDV1" s="99"/>
      <c r="VDW1" s="99"/>
      <c r="VDX1" s="99"/>
      <c r="VDY1" s="99"/>
      <c r="VDZ1" s="99"/>
      <c r="VEA1" s="99"/>
      <c r="VEB1" s="99"/>
      <c r="VEC1" s="99"/>
      <c r="VED1" s="99"/>
      <c r="VEE1" s="99"/>
      <c r="VEF1" s="99"/>
      <c r="VEG1" s="99"/>
      <c r="VEH1" s="99"/>
      <c r="VEI1" s="99"/>
      <c r="VEJ1" s="99"/>
      <c r="VEK1" s="99"/>
      <c r="VEL1" s="99"/>
      <c r="VEM1" s="99"/>
      <c r="VEN1" s="99"/>
      <c r="VEO1" s="99"/>
      <c r="VEP1" s="99"/>
      <c r="VEQ1" s="99"/>
      <c r="VER1" s="99"/>
      <c r="VES1" s="99"/>
      <c r="VET1" s="99"/>
      <c r="VEU1" s="99"/>
      <c r="VEV1" s="99"/>
      <c r="VEW1" s="99"/>
      <c r="VEX1" s="99"/>
      <c r="VEY1" s="99"/>
      <c r="VEZ1" s="99"/>
      <c r="VFA1" s="99"/>
      <c r="VFB1" s="99"/>
      <c r="VFC1" s="99"/>
      <c r="VFD1" s="99"/>
      <c r="VFE1" s="99"/>
      <c r="VFF1" s="99"/>
      <c r="VFG1" s="99"/>
      <c r="VFH1" s="99"/>
      <c r="VFI1" s="99"/>
      <c r="VFJ1" s="99"/>
      <c r="VFK1" s="99"/>
      <c r="VFL1" s="99"/>
      <c r="VFM1" s="99"/>
      <c r="VFN1" s="99"/>
      <c r="VFO1" s="99"/>
      <c r="VFP1" s="99"/>
      <c r="VFQ1" s="99"/>
      <c r="VFR1" s="99"/>
      <c r="VFS1" s="99"/>
      <c r="VFT1" s="99"/>
      <c r="VFU1" s="99"/>
      <c r="VFV1" s="99"/>
      <c r="VFW1" s="99"/>
      <c r="VFX1" s="99"/>
      <c r="VFY1" s="99"/>
      <c r="VFZ1" s="99"/>
      <c r="VGA1" s="99"/>
      <c r="VGB1" s="99"/>
      <c r="VGC1" s="99"/>
      <c r="VGD1" s="99"/>
      <c r="VGE1" s="99"/>
      <c r="VGF1" s="99"/>
      <c r="VGG1" s="99"/>
      <c r="VGH1" s="99"/>
      <c r="VGI1" s="99"/>
      <c r="VGJ1" s="99"/>
      <c r="VGK1" s="99"/>
      <c r="VGL1" s="99"/>
      <c r="VGM1" s="99"/>
      <c r="VGN1" s="99"/>
      <c r="VGO1" s="99"/>
      <c r="VGP1" s="99"/>
      <c r="VGQ1" s="99"/>
      <c r="VGR1" s="99"/>
      <c r="VGS1" s="99"/>
      <c r="VGT1" s="99"/>
      <c r="VGU1" s="99"/>
      <c r="VGV1" s="99"/>
      <c r="VGW1" s="99"/>
      <c r="VGX1" s="99"/>
      <c r="VGY1" s="99"/>
      <c r="VGZ1" s="99"/>
      <c r="VHA1" s="99"/>
      <c r="VHB1" s="99"/>
      <c r="VHC1" s="99"/>
      <c r="VHD1" s="99"/>
      <c r="VHE1" s="99"/>
      <c r="VHF1" s="99"/>
      <c r="VHG1" s="99"/>
      <c r="VHH1" s="99"/>
      <c r="VHI1" s="99"/>
      <c r="VHJ1" s="99"/>
      <c r="VHK1" s="99"/>
      <c r="VHL1" s="99"/>
      <c r="VHM1" s="99"/>
      <c r="VHN1" s="99"/>
      <c r="VHO1" s="99"/>
      <c r="VHP1" s="99"/>
      <c r="VHQ1" s="99"/>
      <c r="VHR1" s="99"/>
      <c r="VHS1" s="99"/>
      <c r="VHT1" s="99"/>
      <c r="VHU1" s="99"/>
      <c r="VHV1" s="99"/>
      <c r="VHW1" s="99"/>
      <c r="VHX1" s="99"/>
      <c r="VHY1" s="99"/>
      <c r="VHZ1" s="99"/>
      <c r="VIA1" s="99"/>
      <c r="VIB1" s="99"/>
      <c r="VIC1" s="99"/>
      <c r="VID1" s="99"/>
      <c r="VIE1" s="99"/>
      <c r="VIF1" s="99"/>
      <c r="VIG1" s="99"/>
      <c r="VIH1" s="99"/>
      <c r="VII1" s="99"/>
      <c r="VIJ1" s="99"/>
      <c r="VIK1" s="99"/>
      <c r="VIL1" s="99"/>
      <c r="VIM1" s="99"/>
      <c r="VIN1" s="99"/>
      <c r="VIO1" s="99"/>
      <c r="VIP1" s="99"/>
      <c r="VIQ1" s="99"/>
      <c r="VIR1" s="99"/>
      <c r="VIS1" s="99"/>
      <c r="VIT1" s="99"/>
      <c r="VIU1" s="99"/>
      <c r="VIV1" s="99"/>
      <c r="VIW1" s="99"/>
      <c r="VIX1" s="99"/>
      <c r="VIY1" s="99"/>
      <c r="VIZ1" s="99"/>
      <c r="VJA1" s="99"/>
      <c r="VJB1" s="99"/>
      <c r="VJC1" s="99"/>
      <c r="VJD1" s="99"/>
      <c r="VJE1" s="99"/>
      <c r="VJF1" s="99"/>
      <c r="VJG1" s="99"/>
      <c r="VJH1" s="99"/>
      <c r="VJI1" s="99"/>
      <c r="VJJ1" s="99"/>
      <c r="VJK1" s="99"/>
      <c r="VJL1" s="99"/>
      <c r="VJM1" s="99"/>
      <c r="VJN1" s="99"/>
      <c r="VJO1" s="99"/>
      <c r="VJP1" s="99"/>
      <c r="VJQ1" s="99"/>
      <c r="VJR1" s="99"/>
      <c r="VJS1" s="99"/>
      <c r="VJT1" s="99"/>
      <c r="VJU1" s="99"/>
      <c r="VJV1" s="99"/>
      <c r="VJW1" s="99"/>
      <c r="VJX1" s="99"/>
      <c r="VJY1" s="99"/>
      <c r="VJZ1" s="99"/>
      <c r="VKA1" s="99"/>
      <c r="VKB1" s="99"/>
      <c r="VKC1" s="99"/>
      <c r="VKD1" s="99"/>
      <c r="VKE1" s="99"/>
      <c r="VKF1" s="99"/>
      <c r="VKG1" s="99"/>
      <c r="VKH1" s="99"/>
      <c r="VKI1" s="99"/>
      <c r="VKJ1" s="99"/>
      <c r="VKK1" s="99"/>
      <c r="VKL1" s="99"/>
      <c r="VKM1" s="99"/>
      <c r="VKN1" s="99"/>
      <c r="VKO1" s="99"/>
      <c r="VKP1" s="99"/>
      <c r="VKQ1" s="99"/>
      <c r="VKR1" s="99"/>
      <c r="VKS1" s="99"/>
      <c r="VKT1" s="99"/>
      <c r="VKU1" s="99"/>
      <c r="VKV1" s="99"/>
      <c r="VKW1" s="99"/>
      <c r="VKX1" s="99"/>
      <c r="VKY1" s="99"/>
      <c r="VKZ1" s="99"/>
      <c r="VLA1" s="99"/>
      <c r="VLB1" s="99"/>
      <c r="VLC1" s="99"/>
      <c r="VLD1" s="99"/>
      <c r="VLE1" s="99"/>
      <c r="VLF1" s="99"/>
      <c r="VLG1" s="99"/>
      <c r="VLH1" s="99"/>
      <c r="VLI1" s="99"/>
      <c r="VLJ1" s="99"/>
      <c r="VLK1" s="99"/>
      <c r="VLL1" s="99"/>
      <c r="VLM1" s="99"/>
      <c r="VLN1" s="99"/>
      <c r="VLO1" s="99"/>
      <c r="VLP1" s="99"/>
      <c r="VLQ1" s="99"/>
      <c r="VLR1" s="99"/>
      <c r="VLS1" s="99"/>
      <c r="VLT1" s="99"/>
      <c r="VLU1" s="99"/>
      <c r="VLV1" s="99"/>
      <c r="VLW1" s="99"/>
      <c r="VLX1" s="99"/>
      <c r="VLY1" s="99"/>
      <c r="VLZ1" s="99"/>
      <c r="VMA1" s="99"/>
      <c r="VMB1" s="99"/>
      <c r="VMC1" s="99"/>
      <c r="VMD1" s="99"/>
      <c r="VME1" s="99"/>
      <c r="VMF1" s="99"/>
      <c r="VMG1" s="99"/>
      <c r="VMH1" s="99"/>
      <c r="VMI1" s="99"/>
      <c r="VMJ1" s="99"/>
      <c r="VMK1" s="99"/>
      <c r="VML1" s="99"/>
      <c r="VMM1" s="99"/>
      <c r="VMN1" s="99"/>
      <c r="VMO1" s="99"/>
      <c r="VMP1" s="99"/>
      <c r="VMQ1" s="99"/>
      <c r="VMR1" s="99"/>
      <c r="VMS1" s="99"/>
      <c r="VMT1" s="99"/>
      <c r="VMU1" s="99"/>
      <c r="VMV1" s="99"/>
      <c r="VMW1" s="99"/>
      <c r="VMX1" s="99"/>
      <c r="VMY1" s="99"/>
      <c r="VMZ1" s="99"/>
      <c r="VNA1" s="99"/>
      <c r="VNB1" s="99"/>
      <c r="VNC1" s="99"/>
      <c r="VND1" s="99"/>
      <c r="VNE1" s="99"/>
      <c r="VNF1" s="99"/>
      <c r="VNG1" s="99"/>
      <c r="VNH1" s="99"/>
      <c r="VNI1" s="99"/>
      <c r="VNJ1" s="99"/>
      <c r="VNK1" s="99"/>
      <c r="VNL1" s="99"/>
      <c r="VNM1" s="99"/>
      <c r="VNN1" s="99"/>
      <c r="VNO1" s="99"/>
      <c r="VNP1" s="99"/>
      <c r="VNQ1" s="99"/>
      <c r="VNR1" s="99"/>
      <c r="VNS1" s="99"/>
      <c r="VNT1" s="99"/>
      <c r="VNU1" s="99"/>
      <c r="VNV1" s="99"/>
      <c r="VNW1" s="99"/>
      <c r="VNX1" s="99"/>
      <c r="VNY1" s="99"/>
      <c r="VNZ1" s="99"/>
      <c r="VOA1" s="99"/>
      <c r="VOB1" s="99"/>
      <c r="VOC1" s="99"/>
      <c r="VOD1" s="99"/>
      <c r="VOE1" s="99"/>
      <c r="VOF1" s="99"/>
      <c r="VOG1" s="99"/>
      <c r="VOH1" s="99"/>
      <c r="VOI1" s="99"/>
      <c r="VOJ1" s="99"/>
      <c r="VOK1" s="99"/>
      <c r="VOL1" s="99"/>
      <c r="VOM1" s="99"/>
      <c r="VON1" s="99"/>
      <c r="VOO1" s="99"/>
      <c r="VOP1" s="99"/>
      <c r="VOQ1" s="99"/>
      <c r="VOR1" s="99"/>
      <c r="VOS1" s="99"/>
      <c r="VOT1" s="99"/>
      <c r="VOU1" s="99"/>
      <c r="VOV1" s="99"/>
      <c r="VOW1" s="99"/>
      <c r="VOX1" s="99"/>
      <c r="VOY1" s="99"/>
      <c r="VOZ1" s="99"/>
      <c r="VPA1" s="99"/>
      <c r="VPB1" s="99"/>
      <c r="VPC1" s="99"/>
      <c r="VPD1" s="99"/>
      <c r="VPE1" s="99"/>
      <c r="VPF1" s="99"/>
      <c r="VPG1" s="99"/>
      <c r="VPH1" s="99"/>
      <c r="VPI1" s="99"/>
      <c r="VPJ1" s="99"/>
      <c r="VPK1" s="99"/>
      <c r="VPL1" s="99"/>
      <c r="VPM1" s="99"/>
      <c r="VPN1" s="99"/>
      <c r="VPO1" s="99"/>
      <c r="VPP1" s="99"/>
      <c r="VPQ1" s="99"/>
      <c r="VPR1" s="99"/>
      <c r="VPS1" s="99"/>
      <c r="VPT1" s="99"/>
      <c r="VPU1" s="99"/>
      <c r="VPV1" s="99"/>
      <c r="VPW1" s="99"/>
      <c r="VPX1" s="99"/>
      <c r="VPY1" s="99"/>
      <c r="VPZ1" s="99"/>
      <c r="VQA1" s="99"/>
      <c r="VQB1" s="99"/>
      <c r="VQC1" s="99"/>
      <c r="VQD1" s="99"/>
      <c r="VQE1" s="99"/>
      <c r="VQF1" s="99"/>
      <c r="VQG1" s="99"/>
      <c r="VQH1" s="99"/>
      <c r="VQI1" s="99"/>
      <c r="VQJ1" s="99"/>
      <c r="VQK1" s="99"/>
      <c r="VQL1" s="99"/>
      <c r="VQM1" s="99"/>
      <c r="VQN1" s="99"/>
      <c r="VQO1" s="99"/>
      <c r="VQP1" s="99"/>
      <c r="VQQ1" s="99"/>
      <c r="VQR1" s="99"/>
      <c r="VQS1" s="99"/>
      <c r="VQT1" s="99"/>
      <c r="VQU1" s="99"/>
      <c r="VQV1" s="99"/>
      <c r="VQW1" s="99"/>
      <c r="VQX1" s="99"/>
      <c r="VQY1" s="99"/>
      <c r="VQZ1" s="99"/>
      <c r="VRA1" s="99"/>
      <c r="VRB1" s="99"/>
      <c r="VRC1" s="99"/>
      <c r="VRD1" s="99"/>
      <c r="VRE1" s="99"/>
      <c r="VRF1" s="99"/>
      <c r="VRG1" s="99"/>
      <c r="VRH1" s="99"/>
      <c r="VRI1" s="99"/>
      <c r="VRJ1" s="99"/>
      <c r="VRK1" s="99"/>
      <c r="VRL1" s="99"/>
      <c r="VRM1" s="99"/>
      <c r="VRN1" s="99"/>
      <c r="VRO1" s="99"/>
      <c r="VRP1" s="99"/>
      <c r="VRQ1" s="99"/>
      <c r="VRR1" s="99"/>
      <c r="VRS1" s="99"/>
      <c r="VRT1" s="99"/>
      <c r="VRU1" s="99"/>
      <c r="VRV1" s="99"/>
      <c r="VRW1" s="99"/>
      <c r="VRX1" s="99"/>
      <c r="VRY1" s="99"/>
      <c r="VRZ1" s="99"/>
      <c r="VSA1" s="99"/>
      <c r="VSB1" s="99"/>
      <c r="VSC1" s="99"/>
      <c r="VSD1" s="99"/>
      <c r="VSE1" s="99"/>
      <c r="VSF1" s="99"/>
      <c r="VSG1" s="99"/>
      <c r="VSH1" s="99"/>
      <c r="VSI1" s="99"/>
      <c r="VSJ1" s="99"/>
      <c r="VSK1" s="99"/>
      <c r="VSL1" s="99"/>
      <c r="VSM1" s="99"/>
      <c r="VSN1" s="99"/>
      <c r="VSO1" s="99"/>
      <c r="VSP1" s="99"/>
      <c r="VSQ1" s="99"/>
      <c r="VSR1" s="99"/>
      <c r="VSS1" s="99"/>
      <c r="VST1" s="99"/>
      <c r="VSU1" s="99"/>
      <c r="VSV1" s="99"/>
      <c r="VSW1" s="99"/>
      <c r="VSX1" s="99"/>
      <c r="VSY1" s="99"/>
      <c r="VSZ1" s="99"/>
      <c r="VTA1" s="99"/>
      <c r="VTB1" s="99"/>
      <c r="VTC1" s="99"/>
      <c r="VTD1" s="99"/>
      <c r="VTE1" s="99"/>
      <c r="VTF1" s="99"/>
      <c r="VTG1" s="99"/>
      <c r="VTH1" s="99"/>
      <c r="VTI1" s="99"/>
      <c r="VTJ1" s="99"/>
      <c r="VTK1" s="99"/>
      <c r="VTL1" s="99"/>
      <c r="VTM1" s="99"/>
      <c r="VTN1" s="99"/>
      <c r="VTO1" s="99"/>
      <c r="VTP1" s="99"/>
      <c r="VTQ1" s="99"/>
      <c r="VTR1" s="99"/>
      <c r="VTS1" s="99"/>
      <c r="VTT1" s="99"/>
      <c r="VTU1" s="99"/>
      <c r="VTV1" s="99"/>
      <c r="VTW1" s="99"/>
      <c r="VTX1" s="99"/>
      <c r="VTY1" s="99"/>
      <c r="VTZ1" s="99"/>
      <c r="VUA1" s="99"/>
      <c r="VUB1" s="99"/>
      <c r="VUC1" s="99"/>
      <c r="VUD1" s="99"/>
      <c r="VUE1" s="99"/>
      <c r="VUF1" s="99"/>
      <c r="VUG1" s="99"/>
      <c r="VUH1" s="99"/>
      <c r="VUI1" s="99"/>
      <c r="VUJ1" s="99"/>
      <c r="VUK1" s="99"/>
      <c r="VUL1" s="99"/>
      <c r="VUM1" s="99"/>
      <c r="VUN1" s="99"/>
      <c r="VUO1" s="99"/>
      <c r="VUP1" s="99"/>
      <c r="VUQ1" s="99"/>
      <c r="VUR1" s="99"/>
      <c r="VUS1" s="99"/>
      <c r="VUT1" s="99"/>
      <c r="VUU1" s="99"/>
      <c r="VUV1" s="99"/>
      <c r="VUW1" s="99"/>
      <c r="VUX1" s="99"/>
      <c r="VUY1" s="99"/>
      <c r="VUZ1" s="99"/>
      <c r="VVA1" s="99"/>
      <c r="VVB1" s="99"/>
      <c r="VVC1" s="99"/>
      <c r="VVD1" s="99"/>
      <c r="VVE1" s="99"/>
      <c r="VVF1" s="99"/>
      <c r="VVG1" s="99"/>
      <c r="VVH1" s="99"/>
      <c r="VVI1" s="99"/>
      <c r="VVJ1" s="99"/>
      <c r="VVK1" s="99"/>
      <c r="VVL1" s="99"/>
      <c r="VVM1" s="99"/>
      <c r="VVN1" s="99"/>
      <c r="VVO1" s="99"/>
      <c r="VVP1" s="99"/>
      <c r="VVQ1" s="99"/>
      <c r="VVR1" s="99"/>
      <c r="VVS1" s="99"/>
      <c r="VVT1" s="99"/>
      <c r="VVU1" s="99"/>
      <c r="VVV1" s="99"/>
      <c r="VVW1" s="99"/>
      <c r="VVX1" s="99"/>
      <c r="VVY1" s="99"/>
      <c r="VVZ1" s="99"/>
      <c r="VWA1" s="99"/>
      <c r="VWB1" s="99"/>
      <c r="VWC1" s="99"/>
      <c r="VWD1" s="99"/>
      <c r="VWE1" s="99"/>
      <c r="VWF1" s="99"/>
      <c r="VWG1" s="99"/>
      <c r="VWH1" s="99"/>
      <c r="VWI1" s="99"/>
      <c r="VWJ1" s="99"/>
      <c r="VWK1" s="99"/>
      <c r="VWL1" s="99"/>
      <c r="VWM1" s="99"/>
      <c r="VWN1" s="99"/>
      <c r="VWO1" s="99"/>
      <c r="VWP1" s="99"/>
      <c r="VWQ1" s="99"/>
      <c r="VWR1" s="99"/>
      <c r="VWS1" s="99"/>
      <c r="VWT1" s="99"/>
      <c r="VWU1" s="99"/>
      <c r="VWV1" s="99"/>
      <c r="VWW1" s="99"/>
      <c r="VWX1" s="99"/>
      <c r="VWY1" s="99"/>
      <c r="VWZ1" s="99"/>
      <c r="VXA1" s="99"/>
      <c r="VXB1" s="99"/>
      <c r="VXC1" s="99"/>
      <c r="VXD1" s="99"/>
      <c r="VXE1" s="99"/>
      <c r="VXF1" s="99"/>
      <c r="VXG1" s="99"/>
      <c r="VXH1" s="99"/>
      <c r="VXI1" s="99"/>
      <c r="VXJ1" s="99"/>
      <c r="VXK1" s="99"/>
      <c r="VXL1" s="99"/>
      <c r="VXM1" s="99"/>
      <c r="VXN1" s="99"/>
      <c r="VXO1" s="99"/>
      <c r="VXP1" s="99"/>
      <c r="VXQ1" s="99"/>
      <c r="VXR1" s="99"/>
      <c r="VXS1" s="99"/>
      <c r="VXT1" s="99"/>
      <c r="VXU1" s="99"/>
      <c r="VXV1" s="99"/>
      <c r="VXW1" s="99"/>
      <c r="VXX1" s="99"/>
      <c r="VXY1" s="99"/>
      <c r="VXZ1" s="99"/>
      <c r="VYA1" s="99"/>
      <c r="VYB1" s="99"/>
      <c r="VYC1" s="99"/>
      <c r="VYD1" s="99"/>
      <c r="VYE1" s="99"/>
      <c r="VYF1" s="99"/>
      <c r="VYG1" s="99"/>
      <c r="VYH1" s="99"/>
      <c r="VYI1" s="99"/>
      <c r="VYJ1" s="99"/>
      <c r="VYK1" s="99"/>
      <c r="VYL1" s="99"/>
      <c r="VYM1" s="99"/>
      <c r="VYN1" s="99"/>
      <c r="VYO1" s="99"/>
      <c r="VYP1" s="99"/>
      <c r="VYQ1" s="99"/>
      <c r="VYR1" s="99"/>
      <c r="VYS1" s="99"/>
      <c r="VYT1" s="99"/>
      <c r="VYU1" s="99"/>
      <c r="VYV1" s="99"/>
      <c r="VYW1" s="99"/>
      <c r="VYX1" s="99"/>
      <c r="VYY1" s="99"/>
      <c r="VYZ1" s="99"/>
      <c r="VZA1" s="99"/>
      <c r="VZB1" s="99"/>
      <c r="VZC1" s="99"/>
      <c r="VZD1" s="99"/>
      <c r="VZE1" s="99"/>
      <c r="VZF1" s="99"/>
      <c r="VZG1" s="99"/>
      <c r="VZH1" s="99"/>
      <c r="VZI1" s="99"/>
      <c r="VZJ1" s="99"/>
      <c r="VZK1" s="99"/>
      <c r="VZL1" s="99"/>
      <c r="VZM1" s="99"/>
      <c r="VZN1" s="99"/>
      <c r="VZO1" s="99"/>
      <c r="VZP1" s="99"/>
      <c r="VZQ1" s="99"/>
      <c r="VZR1" s="99"/>
      <c r="VZS1" s="99"/>
      <c r="VZT1" s="99"/>
      <c r="VZU1" s="99"/>
      <c r="VZV1" s="99"/>
      <c r="VZW1" s="99"/>
      <c r="VZX1" s="99"/>
      <c r="VZY1" s="99"/>
      <c r="VZZ1" s="99"/>
      <c r="WAA1" s="99"/>
      <c r="WAB1" s="99"/>
      <c r="WAC1" s="99"/>
      <c r="WAD1" s="99"/>
      <c r="WAE1" s="99"/>
      <c r="WAF1" s="99"/>
      <c r="WAG1" s="99"/>
      <c r="WAH1" s="99"/>
      <c r="WAI1" s="99"/>
      <c r="WAJ1" s="99"/>
      <c r="WAK1" s="99"/>
      <c r="WAL1" s="99"/>
      <c r="WAM1" s="99"/>
      <c r="WAN1" s="99"/>
      <c r="WAO1" s="99"/>
      <c r="WAP1" s="99"/>
      <c r="WAQ1" s="99"/>
      <c r="WAR1" s="99"/>
      <c r="WAS1" s="99"/>
      <c r="WAT1" s="99"/>
      <c r="WAU1" s="99"/>
      <c r="WAV1" s="99"/>
      <c r="WAW1" s="99"/>
      <c r="WAX1" s="99"/>
      <c r="WAY1" s="99"/>
      <c r="WAZ1" s="99"/>
      <c r="WBA1" s="99"/>
      <c r="WBB1" s="99"/>
      <c r="WBC1" s="99"/>
      <c r="WBD1" s="99"/>
      <c r="WBE1" s="99"/>
      <c r="WBF1" s="99"/>
      <c r="WBG1" s="99"/>
      <c r="WBH1" s="99"/>
      <c r="WBI1" s="99"/>
      <c r="WBJ1" s="99"/>
      <c r="WBK1" s="99"/>
      <c r="WBL1" s="99"/>
      <c r="WBM1" s="99"/>
      <c r="WBN1" s="99"/>
      <c r="WBO1" s="99"/>
      <c r="WBP1" s="99"/>
      <c r="WBQ1" s="99"/>
      <c r="WBR1" s="99"/>
      <c r="WBS1" s="99"/>
      <c r="WBT1" s="99"/>
      <c r="WBU1" s="99"/>
      <c r="WBV1" s="99"/>
      <c r="WBW1" s="99"/>
      <c r="WBX1" s="99"/>
      <c r="WBY1" s="99"/>
      <c r="WBZ1" s="99"/>
      <c r="WCA1" s="99"/>
      <c r="WCB1" s="99"/>
      <c r="WCC1" s="99"/>
      <c r="WCD1" s="99"/>
      <c r="WCE1" s="99"/>
      <c r="WCF1" s="99"/>
      <c r="WCG1" s="99"/>
      <c r="WCH1" s="99"/>
      <c r="WCI1" s="99"/>
      <c r="WCJ1" s="99"/>
      <c r="WCK1" s="99"/>
      <c r="WCL1" s="99"/>
      <c r="WCM1" s="99"/>
      <c r="WCN1" s="99"/>
      <c r="WCO1" s="99"/>
      <c r="WCP1" s="99"/>
      <c r="WCQ1" s="99"/>
      <c r="WCR1" s="99"/>
      <c r="WCS1" s="99"/>
      <c r="WCT1" s="99"/>
      <c r="WCU1" s="99"/>
      <c r="WCV1" s="99"/>
      <c r="WCW1" s="99"/>
      <c r="WCX1" s="99"/>
      <c r="WCY1" s="99"/>
      <c r="WCZ1" s="99"/>
      <c r="WDA1" s="99"/>
      <c r="WDB1" s="99"/>
      <c r="WDC1" s="99"/>
      <c r="WDD1" s="99"/>
      <c r="WDE1" s="99"/>
      <c r="WDF1" s="99"/>
      <c r="WDG1" s="99"/>
      <c r="WDH1" s="99"/>
      <c r="WDI1" s="99"/>
      <c r="WDJ1" s="99"/>
      <c r="WDK1" s="99"/>
      <c r="WDL1" s="99"/>
      <c r="WDM1" s="99"/>
      <c r="WDN1" s="99"/>
      <c r="WDO1" s="99"/>
      <c r="WDP1" s="99"/>
      <c r="WDQ1" s="99"/>
      <c r="WDR1" s="99"/>
      <c r="WDS1" s="99"/>
      <c r="WDT1" s="99"/>
      <c r="WDU1" s="99"/>
      <c r="WDV1" s="99"/>
      <c r="WDW1" s="99"/>
      <c r="WDX1" s="99"/>
      <c r="WDY1" s="99"/>
      <c r="WDZ1" s="99"/>
      <c r="WEA1" s="99"/>
      <c r="WEB1" s="99"/>
      <c r="WEC1" s="99"/>
      <c r="WED1" s="99"/>
      <c r="WEE1" s="99"/>
      <c r="WEF1" s="99"/>
      <c r="WEG1" s="99"/>
      <c r="WEH1" s="99"/>
      <c r="WEI1" s="99"/>
      <c r="WEJ1" s="99"/>
      <c r="WEK1" s="99"/>
      <c r="WEL1" s="99"/>
      <c r="WEM1" s="99"/>
      <c r="WEN1" s="99"/>
      <c r="WEO1" s="99"/>
      <c r="WEP1" s="99"/>
      <c r="WEQ1" s="99"/>
      <c r="WER1" s="99"/>
      <c r="WES1" s="99"/>
      <c r="WET1" s="99"/>
      <c r="WEU1" s="99"/>
      <c r="WEV1" s="99"/>
      <c r="WEW1" s="99"/>
      <c r="WEX1" s="99"/>
      <c r="WEY1" s="99"/>
      <c r="WEZ1" s="99"/>
      <c r="WFA1" s="99"/>
      <c r="WFB1" s="99"/>
      <c r="WFC1" s="99"/>
      <c r="WFD1" s="99"/>
      <c r="WFE1" s="99"/>
      <c r="WFF1" s="99"/>
      <c r="WFG1" s="99"/>
      <c r="WFH1" s="99"/>
      <c r="WFI1" s="99"/>
      <c r="WFJ1" s="99"/>
      <c r="WFK1" s="99"/>
      <c r="WFL1" s="99"/>
      <c r="WFM1" s="99"/>
      <c r="WFN1" s="99"/>
      <c r="WFO1" s="99"/>
      <c r="WFP1" s="99"/>
      <c r="WFQ1" s="99"/>
      <c r="WFR1" s="99"/>
      <c r="WFS1" s="99"/>
      <c r="WFT1" s="99"/>
      <c r="WFU1" s="99"/>
      <c r="WFV1" s="99"/>
      <c r="WFW1" s="99"/>
      <c r="WFX1" s="99"/>
      <c r="WFY1" s="99"/>
      <c r="WFZ1" s="99"/>
      <c r="WGA1" s="99"/>
      <c r="WGB1" s="99"/>
      <c r="WGC1" s="99"/>
      <c r="WGD1" s="99"/>
      <c r="WGE1" s="99"/>
      <c r="WGF1" s="99"/>
      <c r="WGG1" s="99"/>
      <c r="WGH1" s="99"/>
      <c r="WGI1" s="99"/>
      <c r="WGJ1" s="99"/>
      <c r="WGK1" s="99"/>
      <c r="WGL1" s="99"/>
      <c r="WGM1" s="99"/>
      <c r="WGN1" s="99"/>
      <c r="WGO1" s="99"/>
      <c r="WGP1" s="99"/>
      <c r="WGQ1" s="99"/>
      <c r="WGR1" s="99"/>
      <c r="WGS1" s="99"/>
      <c r="WGT1" s="99"/>
      <c r="WGU1" s="99"/>
      <c r="WGV1" s="99"/>
      <c r="WGW1" s="99"/>
      <c r="WGX1" s="99"/>
      <c r="WGY1" s="99"/>
      <c r="WGZ1" s="99"/>
      <c r="WHA1" s="99"/>
      <c r="WHB1" s="99"/>
      <c r="WHC1" s="99"/>
      <c r="WHD1" s="99"/>
      <c r="WHE1" s="99"/>
      <c r="WHF1" s="99"/>
      <c r="WHG1" s="99"/>
      <c r="WHH1" s="99"/>
      <c r="WHI1" s="99"/>
      <c r="WHJ1" s="99"/>
      <c r="WHK1" s="99"/>
      <c r="WHL1" s="99"/>
      <c r="WHM1" s="99"/>
      <c r="WHN1" s="99"/>
      <c r="WHO1" s="99"/>
      <c r="WHP1" s="99"/>
      <c r="WHQ1" s="99"/>
      <c r="WHR1" s="99"/>
      <c r="WHS1" s="99"/>
      <c r="WHT1" s="99"/>
      <c r="WHU1" s="99"/>
      <c r="WHV1" s="99"/>
      <c r="WHW1" s="99"/>
      <c r="WHX1" s="99"/>
      <c r="WHY1" s="99"/>
      <c r="WHZ1" s="99"/>
      <c r="WIA1" s="99"/>
      <c r="WIB1" s="99"/>
      <c r="WIC1" s="99"/>
      <c r="WID1" s="99"/>
      <c r="WIE1" s="99"/>
      <c r="WIF1" s="99"/>
      <c r="WIG1" s="99"/>
      <c r="WIH1" s="99"/>
      <c r="WII1" s="99"/>
      <c r="WIJ1" s="99"/>
      <c r="WIK1" s="99"/>
      <c r="WIL1" s="99"/>
      <c r="WIM1" s="99"/>
      <c r="WIN1" s="99"/>
      <c r="WIO1" s="99"/>
      <c r="WIP1" s="99"/>
      <c r="WIQ1" s="99"/>
      <c r="WIR1" s="99"/>
      <c r="WIS1" s="99"/>
      <c r="WIT1" s="99"/>
      <c r="WIU1" s="99"/>
      <c r="WIV1" s="99"/>
      <c r="WIW1" s="99"/>
      <c r="WIX1" s="99"/>
      <c r="WIY1" s="99"/>
      <c r="WIZ1" s="99"/>
      <c r="WJA1" s="99"/>
      <c r="WJB1" s="99"/>
      <c r="WJC1" s="99"/>
      <c r="WJD1" s="99"/>
      <c r="WJE1" s="99"/>
      <c r="WJF1" s="99"/>
      <c r="WJG1" s="99"/>
      <c r="WJH1" s="99"/>
      <c r="WJI1" s="99"/>
      <c r="WJJ1" s="99"/>
      <c r="WJK1" s="99"/>
      <c r="WJL1" s="99"/>
      <c r="WJM1" s="99"/>
      <c r="WJN1" s="99"/>
      <c r="WJO1" s="99"/>
      <c r="WJP1" s="99"/>
      <c r="WJQ1" s="99"/>
      <c r="WJR1" s="99"/>
      <c r="WJS1" s="99"/>
      <c r="WJT1" s="99"/>
      <c r="WJU1" s="99"/>
      <c r="WJV1" s="99"/>
      <c r="WJW1" s="99"/>
      <c r="WJX1" s="99"/>
      <c r="WJY1" s="99"/>
      <c r="WJZ1" s="99"/>
      <c r="WKA1" s="99"/>
      <c r="WKB1" s="99"/>
      <c r="WKC1" s="99"/>
      <c r="WKD1" s="99"/>
      <c r="WKE1" s="99"/>
      <c r="WKF1" s="99"/>
      <c r="WKG1" s="99"/>
      <c r="WKH1" s="99"/>
      <c r="WKI1" s="99"/>
      <c r="WKJ1" s="99"/>
      <c r="WKK1" s="99"/>
      <c r="WKL1" s="99"/>
      <c r="WKM1" s="99"/>
      <c r="WKN1" s="99"/>
      <c r="WKO1" s="99"/>
      <c r="WKP1" s="99"/>
      <c r="WKQ1" s="99"/>
      <c r="WKR1" s="99"/>
      <c r="WKS1" s="99"/>
      <c r="WKT1" s="99"/>
      <c r="WKU1" s="99"/>
      <c r="WKV1" s="99"/>
      <c r="WKW1" s="99"/>
      <c r="WKX1" s="99"/>
      <c r="WKY1" s="99"/>
      <c r="WKZ1" s="99"/>
      <c r="WLA1" s="99"/>
      <c r="WLB1" s="99"/>
      <c r="WLC1" s="99"/>
      <c r="WLD1" s="99"/>
      <c r="WLE1" s="99"/>
      <c r="WLF1" s="99"/>
      <c r="WLG1" s="99"/>
      <c r="WLH1" s="99"/>
      <c r="WLI1" s="99"/>
      <c r="WLJ1" s="99"/>
      <c r="WLK1" s="99"/>
      <c r="WLL1" s="99"/>
      <c r="WLM1" s="99"/>
      <c r="WLN1" s="99"/>
      <c r="WLO1" s="99"/>
      <c r="WLP1" s="99"/>
      <c r="WLQ1" s="99"/>
      <c r="WLR1" s="99"/>
      <c r="WLS1" s="99"/>
      <c r="WLT1" s="99"/>
      <c r="WLU1" s="99"/>
      <c r="WLV1" s="99"/>
      <c r="WLW1" s="99"/>
      <c r="WLX1" s="99"/>
      <c r="WLY1" s="99"/>
      <c r="WLZ1" s="99"/>
      <c r="WMA1" s="99"/>
      <c r="WMB1" s="99"/>
      <c r="WMC1" s="99"/>
      <c r="WMD1" s="99"/>
      <c r="WME1" s="99"/>
      <c r="WMF1" s="99"/>
      <c r="WMG1" s="99"/>
      <c r="WMH1" s="99"/>
      <c r="WMI1" s="99"/>
      <c r="WMJ1" s="99"/>
      <c r="WMK1" s="99"/>
      <c r="WML1" s="99"/>
      <c r="WMM1" s="99"/>
      <c r="WMN1" s="99"/>
      <c r="WMO1" s="99"/>
      <c r="WMP1" s="99"/>
      <c r="WMQ1" s="99"/>
      <c r="WMR1" s="99"/>
      <c r="WMS1" s="99"/>
      <c r="WMT1" s="99"/>
      <c r="WMU1" s="99"/>
      <c r="WMV1" s="99"/>
      <c r="WMW1" s="99"/>
      <c r="WMX1" s="99"/>
      <c r="WMY1" s="99"/>
      <c r="WMZ1" s="99"/>
      <c r="WNA1" s="99"/>
      <c r="WNB1" s="99"/>
      <c r="WNC1" s="99"/>
      <c r="WND1" s="99"/>
      <c r="WNE1" s="99"/>
      <c r="WNF1" s="99"/>
      <c r="WNG1" s="99"/>
      <c r="WNH1" s="99"/>
      <c r="WNI1" s="99"/>
      <c r="WNJ1" s="99"/>
      <c r="WNK1" s="99"/>
      <c r="WNL1" s="99"/>
      <c r="WNM1" s="99"/>
      <c r="WNN1" s="99"/>
      <c r="WNO1" s="99"/>
      <c r="WNP1" s="99"/>
      <c r="WNQ1" s="99"/>
      <c r="WNR1" s="99"/>
      <c r="WNS1" s="99"/>
      <c r="WNT1" s="99"/>
      <c r="WNU1" s="99"/>
      <c r="WNV1" s="99"/>
      <c r="WNW1" s="99"/>
      <c r="WNX1" s="99"/>
      <c r="WNY1" s="99"/>
      <c r="WNZ1" s="99"/>
      <c r="WOA1" s="99"/>
      <c r="WOB1" s="99"/>
      <c r="WOC1" s="99"/>
      <c r="WOD1" s="99"/>
      <c r="WOE1" s="99"/>
      <c r="WOF1" s="99"/>
      <c r="WOG1" s="99"/>
      <c r="WOH1" s="99"/>
      <c r="WOI1" s="99"/>
      <c r="WOJ1" s="99"/>
      <c r="WOK1" s="99"/>
      <c r="WOL1" s="99"/>
      <c r="WOM1" s="99"/>
      <c r="WON1" s="99"/>
      <c r="WOO1" s="99"/>
      <c r="WOP1" s="99"/>
      <c r="WOQ1" s="99"/>
      <c r="WOR1" s="99"/>
      <c r="WOS1" s="99"/>
      <c r="WOT1" s="99"/>
      <c r="WOU1" s="99"/>
      <c r="WOV1" s="99"/>
      <c r="WOW1" s="99"/>
      <c r="WOX1" s="99"/>
      <c r="WOY1" s="99"/>
      <c r="WOZ1" s="99"/>
      <c r="WPA1" s="99"/>
      <c r="WPB1" s="99"/>
      <c r="WPC1" s="99"/>
      <c r="WPD1" s="99"/>
      <c r="WPE1" s="99"/>
      <c r="WPF1" s="99"/>
      <c r="WPG1" s="99"/>
      <c r="WPH1" s="99"/>
      <c r="WPI1" s="99"/>
      <c r="WPJ1" s="99"/>
      <c r="WPK1" s="99"/>
      <c r="WPL1" s="99"/>
      <c r="WPM1" s="99"/>
      <c r="WPN1" s="99"/>
      <c r="WPO1" s="99"/>
      <c r="WPP1" s="99"/>
      <c r="WPQ1" s="99"/>
      <c r="WPR1" s="99"/>
      <c r="WPS1" s="99"/>
      <c r="WPT1" s="99"/>
      <c r="WPU1" s="99"/>
      <c r="WPV1" s="99"/>
      <c r="WPW1" s="99"/>
      <c r="WPX1" s="99"/>
      <c r="WPY1" s="99"/>
      <c r="WPZ1" s="99"/>
      <c r="WQA1" s="99"/>
      <c r="WQB1" s="99"/>
      <c r="WQC1" s="99"/>
      <c r="WQD1" s="99"/>
      <c r="WQE1" s="99"/>
      <c r="WQF1" s="99"/>
      <c r="WQG1" s="99"/>
      <c r="WQH1" s="99"/>
      <c r="WQI1" s="99"/>
      <c r="WQJ1" s="99"/>
      <c r="WQK1" s="99"/>
      <c r="WQL1" s="99"/>
      <c r="WQM1" s="99"/>
      <c r="WQN1" s="99"/>
      <c r="WQO1" s="99"/>
      <c r="WQP1" s="99"/>
      <c r="WQQ1" s="99"/>
      <c r="WQR1" s="99"/>
      <c r="WQS1" s="99"/>
      <c r="WQT1" s="99"/>
      <c r="WQU1" s="99"/>
      <c r="WQV1" s="99"/>
      <c r="WQW1" s="99"/>
      <c r="WQX1" s="99"/>
      <c r="WQY1" s="99"/>
      <c r="WQZ1" s="99"/>
      <c r="WRA1" s="99"/>
      <c r="WRB1" s="99"/>
      <c r="WRC1" s="99"/>
      <c r="WRD1" s="99"/>
      <c r="WRE1" s="99"/>
      <c r="WRF1" s="99"/>
      <c r="WRG1" s="99"/>
      <c r="WRH1" s="99"/>
      <c r="WRI1" s="99"/>
      <c r="WRJ1" s="99"/>
      <c r="WRK1" s="99"/>
      <c r="WRL1" s="99"/>
      <c r="WRM1" s="99"/>
      <c r="WRN1" s="99"/>
      <c r="WRO1" s="99"/>
      <c r="WRP1" s="99"/>
      <c r="WRQ1" s="99"/>
      <c r="WRR1" s="99"/>
      <c r="WRS1" s="99"/>
      <c r="WRT1" s="99"/>
      <c r="WRU1" s="99"/>
      <c r="WRV1" s="99"/>
      <c r="WRW1" s="99"/>
      <c r="WRX1" s="99"/>
      <c r="WRY1" s="99"/>
      <c r="WRZ1" s="99"/>
      <c r="WSA1" s="99"/>
      <c r="WSB1" s="99"/>
      <c r="WSC1" s="99"/>
      <c r="WSD1" s="99"/>
      <c r="WSE1" s="99"/>
      <c r="WSF1" s="99"/>
      <c r="WSG1" s="99"/>
      <c r="WSH1" s="99"/>
      <c r="WSI1" s="99"/>
      <c r="WSJ1" s="99"/>
      <c r="WSK1" s="99"/>
      <c r="WSL1" s="99"/>
      <c r="WSM1" s="99"/>
      <c r="WSN1" s="99"/>
      <c r="WSO1" s="99"/>
      <c r="WSP1" s="99"/>
      <c r="WSQ1" s="99"/>
      <c r="WSR1" s="99"/>
      <c r="WSS1" s="99"/>
      <c r="WST1" s="99"/>
      <c r="WSU1" s="99"/>
      <c r="WSV1" s="99"/>
      <c r="WSW1" s="99"/>
      <c r="WSX1" s="99"/>
      <c r="WSY1" s="99"/>
      <c r="WSZ1" s="99"/>
      <c r="WTA1" s="99"/>
      <c r="WTB1" s="99"/>
      <c r="WTC1" s="99"/>
      <c r="WTD1" s="99"/>
      <c r="WTE1" s="99"/>
      <c r="WTF1" s="99"/>
      <c r="WTG1" s="99"/>
      <c r="WTH1" s="99"/>
      <c r="WTI1" s="99"/>
      <c r="WTJ1" s="99"/>
      <c r="WTK1" s="99"/>
      <c r="WTL1" s="99"/>
      <c r="WTM1" s="99"/>
      <c r="WTN1" s="99"/>
      <c r="WTO1" s="99"/>
      <c r="WTP1" s="99"/>
      <c r="WTQ1" s="99"/>
      <c r="WTR1" s="99"/>
      <c r="WTS1" s="99"/>
      <c r="WTT1" s="99"/>
      <c r="WTU1" s="99"/>
      <c r="WTV1" s="99"/>
      <c r="WTW1" s="99"/>
      <c r="WTX1" s="99"/>
      <c r="WTY1" s="99"/>
      <c r="WTZ1" s="99"/>
      <c r="WUA1" s="99"/>
      <c r="WUB1" s="99"/>
      <c r="WUC1" s="99"/>
      <c r="WUD1" s="99"/>
      <c r="WUE1" s="99"/>
      <c r="WUF1" s="99"/>
      <c r="WUG1" s="99"/>
      <c r="WUH1" s="99"/>
      <c r="WUI1" s="99"/>
      <c r="WUJ1" s="99"/>
      <c r="WUK1" s="99"/>
      <c r="WUL1" s="99"/>
      <c r="WUM1" s="99"/>
      <c r="WUN1" s="99"/>
      <c r="WUO1" s="99"/>
      <c r="WUP1" s="99"/>
      <c r="WUQ1" s="99"/>
      <c r="WUR1" s="99"/>
      <c r="WUS1" s="99"/>
      <c r="WUT1" s="99"/>
      <c r="WUU1" s="99"/>
      <c r="WUV1" s="99"/>
      <c r="WUW1" s="99"/>
      <c r="WUX1" s="99"/>
      <c r="WUY1" s="99"/>
      <c r="WUZ1" s="99"/>
      <c r="WVA1" s="99"/>
      <c r="WVB1" s="99"/>
      <c r="WVC1" s="99"/>
      <c r="WVD1" s="99"/>
      <c r="WVE1" s="99"/>
      <c r="WVF1" s="99"/>
      <c r="WVG1" s="99"/>
      <c r="WVH1" s="99"/>
      <c r="WVI1" s="99"/>
      <c r="WVJ1" s="99"/>
      <c r="WVK1" s="99"/>
      <c r="WVL1" s="99"/>
      <c r="WVM1" s="99"/>
      <c r="WVN1" s="99"/>
      <c r="WVO1" s="99"/>
      <c r="WVP1" s="99"/>
      <c r="WVQ1" s="99"/>
      <c r="WVR1" s="99"/>
      <c r="WVS1" s="99"/>
      <c r="WVT1" s="99"/>
      <c r="WVU1" s="99"/>
      <c r="WVV1" s="99"/>
      <c r="WVW1" s="99"/>
      <c r="WVX1" s="99"/>
      <c r="WVY1" s="99"/>
      <c r="WVZ1" s="99"/>
      <c r="WWA1" s="99"/>
      <c r="WWB1" s="99"/>
      <c r="WWC1" s="99"/>
      <c r="WWD1" s="99"/>
      <c r="WWE1" s="99"/>
      <c r="WWF1" s="99"/>
      <c r="WWG1" s="99"/>
      <c r="WWH1" s="99"/>
      <c r="WWI1" s="99"/>
      <c r="WWJ1" s="99"/>
      <c r="WWK1" s="99"/>
      <c r="WWL1" s="99"/>
      <c r="WWM1" s="99"/>
      <c r="WWN1" s="99"/>
      <c r="WWO1" s="99"/>
      <c r="WWP1" s="99"/>
      <c r="WWQ1" s="99"/>
      <c r="WWR1" s="99"/>
      <c r="WWS1" s="99"/>
      <c r="WWT1" s="99"/>
      <c r="WWU1" s="99"/>
      <c r="WWV1" s="99"/>
      <c r="WWW1" s="99"/>
      <c r="WWX1" s="99"/>
      <c r="WWY1" s="99"/>
      <c r="WWZ1" s="99"/>
      <c r="WXA1" s="99"/>
      <c r="WXB1" s="99"/>
      <c r="WXC1" s="99"/>
      <c r="WXD1" s="99"/>
      <c r="WXE1" s="99"/>
      <c r="WXF1" s="99"/>
      <c r="WXG1" s="99"/>
      <c r="WXH1" s="99"/>
      <c r="WXI1" s="99"/>
      <c r="WXJ1" s="99"/>
      <c r="WXK1" s="99"/>
      <c r="WXL1" s="99"/>
      <c r="WXM1" s="99"/>
      <c r="WXN1" s="99"/>
      <c r="WXO1" s="99"/>
      <c r="WXP1" s="99"/>
      <c r="WXQ1" s="99"/>
      <c r="WXR1" s="99"/>
      <c r="WXS1" s="99"/>
      <c r="WXT1" s="99"/>
      <c r="WXU1" s="99"/>
      <c r="WXV1" s="99"/>
      <c r="WXW1" s="99"/>
      <c r="WXX1" s="99"/>
      <c r="WXY1" s="99"/>
      <c r="WXZ1" s="99"/>
      <c r="WYA1" s="99"/>
      <c r="WYB1" s="99"/>
      <c r="WYC1" s="99"/>
      <c r="WYD1" s="99"/>
      <c r="WYE1" s="99"/>
      <c r="WYF1" s="99"/>
      <c r="WYG1" s="99"/>
      <c r="WYH1" s="99"/>
      <c r="WYI1" s="99"/>
      <c r="WYJ1" s="99"/>
      <c r="WYK1" s="99"/>
      <c r="WYL1" s="99"/>
      <c r="WYM1" s="99"/>
      <c r="WYN1" s="99"/>
      <c r="WYO1" s="99"/>
      <c r="WYP1" s="99"/>
      <c r="WYQ1" s="99"/>
      <c r="WYR1" s="99"/>
      <c r="WYS1" s="99"/>
      <c r="WYT1" s="99"/>
      <c r="WYU1" s="99"/>
      <c r="WYV1" s="99"/>
      <c r="WYW1" s="99"/>
      <c r="WYX1" s="99"/>
      <c r="WYY1" s="99"/>
      <c r="WYZ1" s="99"/>
      <c r="WZA1" s="99"/>
      <c r="WZB1" s="99"/>
      <c r="WZC1" s="99"/>
      <c r="WZD1" s="99"/>
      <c r="WZE1" s="99"/>
      <c r="WZF1" s="99"/>
      <c r="WZG1" s="99"/>
      <c r="WZH1" s="99"/>
      <c r="WZI1" s="99"/>
      <c r="WZJ1" s="99"/>
      <c r="WZK1" s="99"/>
      <c r="WZL1" s="99"/>
      <c r="WZM1" s="99"/>
      <c r="WZN1" s="99"/>
      <c r="WZO1" s="99"/>
      <c r="WZP1" s="99"/>
      <c r="WZQ1" s="99"/>
      <c r="WZR1" s="99"/>
      <c r="WZS1" s="99"/>
      <c r="WZT1" s="99"/>
      <c r="WZU1" s="99"/>
      <c r="WZV1" s="99"/>
      <c r="WZW1" s="99"/>
      <c r="WZX1" s="99"/>
      <c r="WZY1" s="99"/>
      <c r="WZZ1" s="99"/>
      <c r="XAA1" s="99"/>
      <c r="XAB1" s="99"/>
      <c r="XAC1" s="99"/>
      <c r="XAD1" s="99"/>
      <c r="XAE1" s="99"/>
      <c r="XAF1" s="99"/>
      <c r="XAG1" s="99"/>
      <c r="XAH1" s="99"/>
      <c r="XAI1" s="99"/>
      <c r="XAJ1" s="99"/>
      <c r="XAK1" s="99"/>
      <c r="XAL1" s="99"/>
      <c r="XAM1" s="99"/>
      <c r="XAN1" s="99"/>
      <c r="XAO1" s="99"/>
      <c r="XAP1" s="99"/>
      <c r="XAQ1" s="99"/>
      <c r="XAR1" s="99"/>
      <c r="XAS1" s="99"/>
      <c r="XAT1" s="99"/>
      <c r="XAU1" s="99"/>
      <c r="XAV1" s="99"/>
      <c r="XAW1" s="99"/>
      <c r="XAX1" s="99"/>
      <c r="XAY1" s="99"/>
      <c r="XAZ1" s="99"/>
      <c r="XBA1" s="99"/>
      <c r="XBB1" s="99"/>
      <c r="XBC1" s="99"/>
      <c r="XBD1" s="99"/>
      <c r="XBE1" s="99"/>
      <c r="XBF1" s="99"/>
      <c r="XBG1" s="99"/>
      <c r="XBH1" s="99"/>
      <c r="XBI1" s="99"/>
      <c r="XBJ1" s="99"/>
      <c r="XBK1" s="99"/>
      <c r="XBL1" s="99"/>
      <c r="XBM1" s="99"/>
      <c r="XBN1" s="99"/>
      <c r="XBO1" s="99"/>
      <c r="XBP1" s="99"/>
      <c r="XBQ1" s="99"/>
      <c r="XBR1" s="99"/>
      <c r="XBS1" s="99"/>
      <c r="XBT1" s="99"/>
      <c r="XBU1" s="99"/>
      <c r="XBV1" s="99"/>
      <c r="XBW1" s="99"/>
      <c r="XBX1" s="99"/>
      <c r="XBY1" s="99"/>
      <c r="XBZ1" s="99"/>
      <c r="XCA1" s="99"/>
      <c r="XCB1" s="99"/>
      <c r="XCC1" s="99"/>
      <c r="XCD1" s="99"/>
      <c r="XCE1" s="99"/>
      <c r="XCF1" s="99"/>
      <c r="XCG1" s="99"/>
      <c r="XCH1" s="99"/>
      <c r="XCI1" s="99"/>
      <c r="XCJ1" s="99"/>
      <c r="XCK1" s="99"/>
      <c r="XCL1" s="99"/>
      <c r="XCM1" s="99"/>
      <c r="XCN1" s="99"/>
      <c r="XCO1" s="99"/>
      <c r="XCP1" s="99"/>
      <c r="XCQ1" s="99"/>
      <c r="XCR1" s="99"/>
      <c r="XCS1" s="99"/>
      <c r="XCT1" s="99"/>
      <c r="XCU1" s="99"/>
      <c r="XCV1" s="99"/>
      <c r="XCW1" s="99"/>
      <c r="XCX1" s="99"/>
      <c r="XCY1" s="99"/>
      <c r="XCZ1" s="99"/>
      <c r="XDA1" s="99"/>
      <c r="XDB1" s="99"/>
      <c r="XDC1" s="99"/>
      <c r="XDD1" s="99"/>
      <c r="XDE1" s="99"/>
      <c r="XDF1" s="99"/>
      <c r="XDG1" s="99"/>
      <c r="XDH1" s="99"/>
      <c r="XDI1" s="99"/>
      <c r="XDJ1" s="99"/>
      <c r="XDK1" s="99"/>
      <c r="XDL1" s="99"/>
      <c r="XDM1" s="99"/>
      <c r="XDN1" s="99"/>
      <c r="XDO1" s="99"/>
      <c r="XDP1" s="99"/>
      <c r="XDQ1" s="99"/>
      <c r="XDR1" s="99"/>
      <c r="XDS1" s="99"/>
      <c r="XDT1" s="99"/>
      <c r="XDU1" s="99"/>
      <c r="XDV1" s="99"/>
      <c r="XDW1" s="99"/>
      <c r="XDX1" s="99"/>
      <c r="XDY1" s="99"/>
      <c r="XDZ1" s="99"/>
      <c r="XEA1" s="99"/>
      <c r="XEB1" s="99"/>
      <c r="XEC1" s="99"/>
      <c r="XED1" s="99"/>
      <c r="XEE1" s="99"/>
      <c r="XEF1" s="99"/>
      <c r="XEG1" s="99"/>
      <c r="XEH1" s="99"/>
      <c r="XEI1" s="99"/>
      <c r="XEJ1" s="99"/>
      <c r="XEK1" s="99"/>
      <c r="XEL1" s="99"/>
      <c r="XEM1" s="99"/>
      <c r="XEN1" s="99"/>
      <c r="XEO1" s="99"/>
      <c r="XEP1" s="99"/>
      <c r="XEQ1" s="99"/>
      <c r="XER1" s="99"/>
      <c r="XES1" s="99"/>
      <c r="XET1" s="99"/>
      <c r="XEU1" s="99"/>
      <c r="XEV1" s="99"/>
      <c r="XEW1" s="99"/>
      <c r="XEX1" s="99"/>
      <c r="XEY1" s="99"/>
      <c r="XEZ1" s="99"/>
      <c r="XFA1" s="99"/>
      <c r="XFB1" s="99"/>
      <c r="XFC1" s="99"/>
      <c r="XFD1" s="99"/>
    </row>
    <row r="2" spans="1:16384" ht="18.5" x14ac:dyDescent="0.45">
      <c r="A2" s="4"/>
      <c r="B2" s="4"/>
      <c r="C2" s="4"/>
      <c r="D2" s="4"/>
      <c r="E2" s="4"/>
      <c r="F2" s="4"/>
      <c r="G2" s="4"/>
      <c r="H2" s="4"/>
    </row>
    <row r="3" spans="1:16384" ht="18.5" x14ac:dyDescent="0.45">
      <c r="A3" s="99"/>
      <c r="B3" s="99"/>
      <c r="C3" s="99"/>
      <c r="D3" s="99"/>
      <c r="E3" s="99"/>
      <c r="F3" s="99"/>
      <c r="G3" s="99"/>
      <c r="H3" s="99"/>
      <c r="I3" s="99"/>
      <c r="J3" s="99"/>
    </row>
    <row r="4" spans="1:16384" ht="18.5" x14ac:dyDescent="0.45">
      <c r="A4" s="99"/>
      <c r="B4" s="99"/>
      <c r="C4" s="99"/>
      <c r="D4" s="99"/>
      <c r="E4" s="99"/>
      <c r="F4" s="99"/>
      <c r="G4" s="99"/>
      <c r="H4" s="99"/>
      <c r="I4" s="99"/>
      <c r="J4" s="99"/>
    </row>
    <row r="5" spans="1:16384" ht="18.5" x14ac:dyDescent="0.45">
      <c r="A5" s="99"/>
      <c r="B5" s="99"/>
      <c r="C5" s="99"/>
      <c r="D5" s="99"/>
      <c r="E5" s="99"/>
      <c r="F5" s="99"/>
      <c r="G5" s="99"/>
      <c r="H5" s="99"/>
      <c r="I5" s="99"/>
      <c r="J5" s="99"/>
    </row>
    <row r="6" spans="1:16384" ht="18.5" x14ac:dyDescent="0.45">
      <c r="A6" s="102"/>
      <c r="B6" s="102"/>
      <c r="C6" s="102"/>
      <c r="D6" s="102"/>
      <c r="E6" s="102"/>
      <c r="F6" s="102"/>
      <c r="G6" s="102"/>
      <c r="H6" s="102"/>
      <c r="I6" s="102"/>
      <c r="J6" s="102"/>
      <c r="K6" s="4"/>
      <c r="L6" s="4"/>
      <c r="M6" s="4"/>
      <c r="N6" s="4"/>
      <c r="O6" s="4"/>
      <c r="P6" s="4"/>
      <c r="Q6" s="4"/>
      <c r="R6" s="4"/>
      <c r="S6" s="4"/>
      <c r="T6" s="22"/>
      <c r="U6" s="99"/>
      <c r="V6" s="99"/>
      <c r="W6" s="99"/>
      <c r="X6" s="99"/>
      <c r="Y6" s="99"/>
      <c r="Z6" s="99"/>
      <c r="AA6" s="99"/>
      <c r="AB6" s="99"/>
      <c r="AC6" s="99"/>
      <c r="AD6" s="99"/>
      <c r="AE6" s="100"/>
      <c r="AF6" s="99"/>
      <c r="AG6" s="99"/>
      <c r="AH6" s="99"/>
      <c r="AI6" s="99"/>
      <c r="AJ6" s="99"/>
      <c r="AK6" s="99"/>
      <c r="AL6" s="99"/>
      <c r="AM6" s="99"/>
      <c r="AN6" s="99"/>
      <c r="AO6" s="99"/>
      <c r="AP6" s="100"/>
      <c r="AQ6" s="99"/>
      <c r="AR6" s="99"/>
      <c r="AS6" s="99"/>
      <c r="AT6" s="99"/>
      <c r="AU6" s="99"/>
      <c r="AV6" s="99"/>
      <c r="AW6" s="99"/>
      <c r="AX6" s="99"/>
      <c r="AY6" s="99"/>
      <c r="AZ6" s="99"/>
      <c r="BA6" s="100"/>
      <c r="BB6" s="99"/>
      <c r="BC6" s="99"/>
      <c r="BD6" s="99"/>
      <c r="BE6" s="99"/>
      <c r="BF6" s="99"/>
      <c r="BG6" s="99"/>
      <c r="BH6" s="99"/>
      <c r="BI6" s="99"/>
      <c r="BJ6" s="99"/>
      <c r="BK6" s="99"/>
      <c r="BL6" s="100"/>
      <c r="BM6" s="99"/>
      <c r="BN6" s="99"/>
      <c r="BO6" s="99"/>
      <c r="BP6" s="99"/>
      <c r="BQ6" s="99"/>
      <c r="BR6" s="99"/>
      <c r="BS6" s="99"/>
      <c r="BT6" s="99"/>
      <c r="BU6" s="99"/>
      <c r="BV6" s="99"/>
      <c r="BW6" s="100"/>
      <c r="BX6" s="99"/>
      <c r="BY6" s="99"/>
      <c r="BZ6" s="99"/>
      <c r="CA6" s="99"/>
      <c r="CB6" s="99"/>
      <c r="CC6" s="99"/>
      <c r="CD6" s="99"/>
      <c r="CE6" s="99"/>
      <c r="CF6" s="99"/>
      <c r="CG6" s="99"/>
      <c r="CH6" s="100"/>
      <c r="CI6" s="99"/>
      <c r="CJ6" s="99"/>
      <c r="CK6" s="99"/>
      <c r="CL6" s="99"/>
      <c r="CM6" s="99"/>
      <c r="CN6" s="99"/>
      <c r="CO6" s="99"/>
      <c r="CP6" s="99"/>
      <c r="CQ6" s="99"/>
      <c r="CR6" s="99"/>
      <c r="CS6" s="100"/>
      <c r="CT6" s="99"/>
      <c r="CU6" s="99"/>
      <c r="CV6" s="99"/>
      <c r="CW6" s="99"/>
      <c r="CX6" s="99"/>
      <c r="CY6" s="99"/>
      <c r="CZ6" s="99"/>
      <c r="DA6" s="99"/>
      <c r="DB6" s="99"/>
      <c r="DC6" s="99"/>
      <c r="DD6" s="100"/>
      <c r="DE6" s="99"/>
      <c r="DF6" s="99"/>
      <c r="DG6" s="99"/>
      <c r="DH6" s="99"/>
      <c r="DI6" s="99"/>
      <c r="DJ6" s="99"/>
      <c r="DK6" s="99"/>
      <c r="DL6" s="99"/>
      <c r="DM6" s="99"/>
      <c r="DN6" s="99"/>
      <c r="DO6" s="100"/>
      <c r="DP6" s="99"/>
      <c r="DQ6" s="99"/>
      <c r="DR6" s="99"/>
      <c r="DS6" s="99"/>
      <c r="DT6" s="99"/>
      <c r="DU6" s="99"/>
      <c r="DV6" s="99"/>
      <c r="DW6" s="99"/>
      <c r="DX6" s="99"/>
      <c r="DY6" s="99"/>
      <c r="DZ6" s="100"/>
      <c r="EA6" s="99"/>
      <c r="EB6" s="99"/>
      <c r="EC6" s="99"/>
      <c r="ED6" s="99"/>
      <c r="EE6" s="99"/>
      <c r="EF6" s="99"/>
      <c r="EG6" s="99"/>
      <c r="EH6" s="99"/>
      <c r="EI6" s="99"/>
      <c r="EJ6" s="99"/>
      <c r="EK6" s="100"/>
      <c r="EL6" s="99"/>
      <c r="EM6" s="99"/>
      <c r="EN6" s="99"/>
      <c r="EO6" s="99"/>
      <c r="EP6" s="99"/>
      <c r="EQ6" s="99"/>
      <c r="ER6" s="99"/>
      <c r="ES6" s="99"/>
      <c r="ET6" s="99"/>
      <c r="EU6" s="99"/>
      <c r="EV6" s="100"/>
      <c r="EW6" s="99"/>
      <c r="EX6" s="99"/>
      <c r="EY6" s="99"/>
      <c r="EZ6" s="99"/>
      <c r="FA6" s="99"/>
      <c r="FB6" s="99"/>
      <c r="FC6" s="99"/>
      <c r="FD6" s="99"/>
      <c r="FE6" s="99"/>
      <c r="FF6" s="99"/>
      <c r="FG6" s="100"/>
      <c r="FH6" s="99"/>
      <c r="FI6" s="99"/>
      <c r="FJ6" s="99"/>
      <c r="FK6" s="99"/>
      <c r="FL6" s="99"/>
      <c r="FM6" s="99"/>
      <c r="FN6" s="99"/>
      <c r="FO6" s="99"/>
      <c r="FP6" s="99"/>
      <c r="FQ6" s="99"/>
      <c r="FR6" s="100"/>
      <c r="FS6" s="99"/>
      <c r="FT6" s="99"/>
      <c r="FU6" s="99"/>
      <c r="FV6" s="99"/>
      <c r="FW6" s="99"/>
      <c r="FX6" s="99"/>
      <c r="FY6" s="99"/>
      <c r="FZ6" s="99"/>
      <c r="GA6" s="99"/>
      <c r="GB6" s="99"/>
      <c r="GC6" s="100"/>
      <c r="GD6" s="99"/>
      <c r="GE6" s="99"/>
      <c r="GF6" s="99"/>
      <c r="GG6" s="99"/>
      <c r="GH6" s="99"/>
      <c r="GI6" s="99"/>
      <c r="GJ6" s="99"/>
      <c r="GK6" s="99"/>
      <c r="GL6" s="99"/>
      <c r="GM6" s="99"/>
      <c r="GN6" s="100"/>
      <c r="GO6" s="99"/>
      <c r="GP6" s="99"/>
      <c r="GQ6" s="99"/>
      <c r="GR6" s="99"/>
      <c r="GS6" s="99"/>
      <c r="GT6" s="99"/>
      <c r="GU6" s="99"/>
      <c r="GV6" s="99"/>
      <c r="GW6" s="99"/>
      <c r="GX6" s="99"/>
      <c r="GY6" s="100"/>
      <c r="GZ6" s="99"/>
      <c r="HA6" s="99"/>
      <c r="HB6" s="99"/>
      <c r="HC6" s="99"/>
      <c r="HD6" s="99"/>
      <c r="HE6" s="99"/>
      <c r="HF6" s="99"/>
      <c r="HG6" s="99"/>
      <c r="HH6" s="99"/>
      <c r="HI6" s="99"/>
      <c r="HJ6" s="100"/>
      <c r="HK6" s="99"/>
      <c r="HL6" s="99"/>
      <c r="HM6" s="99"/>
      <c r="HN6" s="99"/>
      <c r="HO6" s="99"/>
      <c r="HP6" s="99"/>
      <c r="HQ6" s="99"/>
      <c r="HR6" s="99"/>
      <c r="HS6" s="99"/>
      <c r="HT6" s="99"/>
      <c r="HU6" s="100"/>
      <c r="HV6" s="99"/>
      <c r="HW6" s="99"/>
      <c r="HX6" s="99"/>
      <c r="HY6" s="99"/>
      <c r="HZ6" s="99"/>
      <c r="IA6" s="99"/>
      <c r="IB6" s="99"/>
      <c r="IC6" s="99"/>
      <c r="ID6" s="99"/>
      <c r="IE6" s="99"/>
      <c r="IF6" s="100"/>
      <c r="IG6" s="99"/>
      <c r="IH6" s="99"/>
      <c r="II6" s="99"/>
      <c r="IJ6" s="99"/>
      <c r="IK6" s="99"/>
      <c r="IL6" s="99"/>
      <c r="IM6" s="99"/>
      <c r="IN6" s="99"/>
      <c r="IO6" s="99"/>
      <c r="IP6" s="99"/>
      <c r="IQ6" s="100"/>
      <c r="IR6" s="99"/>
      <c r="IS6" s="99"/>
      <c r="IT6" s="99"/>
      <c r="IU6" s="99"/>
      <c r="IV6" s="99"/>
      <c r="IW6" s="99"/>
      <c r="IX6" s="99"/>
      <c r="IY6" s="99"/>
      <c r="IZ6" s="99"/>
      <c r="JA6" s="99"/>
      <c r="JB6" s="100"/>
      <c r="JC6" s="99"/>
      <c r="JD6" s="99"/>
      <c r="JE6" s="99"/>
      <c r="JF6" s="99"/>
      <c r="JG6" s="99"/>
      <c r="JH6" s="99"/>
      <c r="JI6" s="99"/>
      <c r="JJ6" s="99"/>
      <c r="JK6" s="99"/>
      <c r="JL6" s="99"/>
      <c r="JM6" s="100"/>
      <c r="JN6" s="99"/>
      <c r="JO6" s="99"/>
      <c r="JP6" s="99"/>
      <c r="JQ6" s="99"/>
      <c r="JR6" s="99"/>
      <c r="JS6" s="99"/>
      <c r="JT6" s="99"/>
      <c r="JU6" s="99"/>
      <c r="JV6" s="99"/>
      <c r="JW6" s="99"/>
      <c r="JX6" s="100"/>
      <c r="JY6" s="99"/>
      <c r="JZ6" s="99"/>
      <c r="KA6" s="99"/>
      <c r="KB6" s="99"/>
      <c r="KC6" s="99"/>
      <c r="KD6" s="99"/>
      <c r="KE6" s="99"/>
      <c r="KF6" s="99"/>
      <c r="KG6" s="99"/>
      <c r="KH6" s="99"/>
      <c r="KI6" s="100"/>
      <c r="KJ6" s="99"/>
      <c r="KK6" s="99"/>
      <c r="KL6" s="99"/>
      <c r="KM6" s="99"/>
      <c r="KN6" s="99"/>
      <c r="KO6" s="99"/>
      <c r="KP6" s="99"/>
      <c r="KQ6" s="99"/>
      <c r="KR6" s="99"/>
      <c r="KS6" s="99"/>
      <c r="KT6" s="100"/>
      <c r="KU6" s="99"/>
      <c r="KV6" s="99"/>
      <c r="KW6" s="99"/>
      <c r="KX6" s="99"/>
      <c r="KY6" s="99"/>
      <c r="KZ6" s="99"/>
      <c r="LA6" s="99"/>
      <c r="LB6" s="99"/>
      <c r="LC6" s="99"/>
      <c r="LD6" s="99"/>
      <c r="LE6" s="100"/>
      <c r="LF6" s="99"/>
      <c r="LG6" s="99"/>
      <c r="LH6" s="99"/>
      <c r="LI6" s="99"/>
      <c r="LJ6" s="99"/>
      <c r="LK6" s="99"/>
      <c r="LL6" s="99"/>
      <c r="LM6" s="99"/>
      <c r="LN6" s="99"/>
      <c r="LO6" s="99"/>
      <c r="LP6" s="100"/>
      <c r="LQ6" s="99"/>
      <c r="LR6" s="99"/>
      <c r="LS6" s="99"/>
      <c r="LT6" s="99"/>
      <c r="LU6" s="99"/>
      <c r="LV6" s="99"/>
      <c r="LW6" s="99"/>
      <c r="LX6" s="99"/>
      <c r="LY6" s="99"/>
      <c r="LZ6" s="99"/>
      <c r="MA6" s="100"/>
      <c r="MB6" s="99"/>
      <c r="MC6" s="99"/>
      <c r="MD6" s="99"/>
      <c r="ME6" s="99"/>
      <c r="MF6" s="99"/>
      <c r="MG6" s="99"/>
      <c r="MH6" s="99"/>
      <c r="MI6" s="99"/>
      <c r="MJ6" s="99"/>
      <c r="MK6" s="99"/>
      <c r="ML6" s="100"/>
      <c r="MM6" s="99"/>
      <c r="MN6" s="99"/>
      <c r="MO6" s="99"/>
      <c r="MP6" s="99"/>
      <c r="MQ6" s="99"/>
      <c r="MR6" s="99"/>
      <c r="MS6" s="99"/>
      <c r="MT6" s="99"/>
      <c r="MU6" s="99"/>
      <c r="MV6" s="99"/>
      <c r="MW6" s="100"/>
      <c r="MX6" s="99"/>
      <c r="MY6" s="99"/>
      <c r="MZ6" s="99"/>
      <c r="NA6" s="99"/>
      <c r="NB6" s="99"/>
      <c r="NC6" s="99"/>
      <c r="ND6" s="99"/>
      <c r="NE6" s="99"/>
      <c r="NF6" s="99"/>
      <c r="NG6" s="99"/>
      <c r="NH6" s="100"/>
      <c r="NI6" s="99"/>
      <c r="NJ6" s="99"/>
      <c r="NK6" s="99"/>
      <c r="NL6" s="99"/>
      <c r="NM6" s="99"/>
      <c r="NN6" s="99"/>
      <c r="NO6" s="99"/>
      <c r="NP6" s="99"/>
      <c r="NQ6" s="99"/>
      <c r="NR6" s="99"/>
      <c r="NS6" s="100"/>
      <c r="NT6" s="99"/>
      <c r="NU6" s="99"/>
      <c r="NV6" s="99"/>
      <c r="NW6" s="99"/>
      <c r="NX6" s="99"/>
      <c r="NY6" s="99"/>
      <c r="NZ6" s="99"/>
      <c r="OA6" s="99"/>
      <c r="OB6" s="99"/>
      <c r="OC6" s="99"/>
      <c r="OD6" s="100"/>
      <c r="OE6" s="99"/>
      <c r="OF6" s="99"/>
      <c r="OG6" s="99"/>
      <c r="OH6" s="99"/>
      <c r="OI6" s="99"/>
      <c r="OJ6" s="99"/>
      <c r="OK6" s="99"/>
      <c r="OL6" s="99"/>
      <c r="OM6" s="99"/>
      <c r="ON6" s="99"/>
      <c r="OO6" s="100"/>
      <c r="OP6" s="99"/>
      <c r="OQ6" s="99"/>
      <c r="OR6" s="99"/>
      <c r="OS6" s="99"/>
      <c r="OT6" s="99"/>
      <c r="OU6" s="99"/>
      <c r="OV6" s="99"/>
      <c r="OW6" s="99"/>
      <c r="OX6" s="99"/>
      <c r="OY6" s="99"/>
      <c r="OZ6" s="100"/>
      <c r="PA6" s="99"/>
      <c r="PB6" s="99"/>
      <c r="PC6" s="99"/>
      <c r="PD6" s="99"/>
      <c r="PE6" s="99"/>
      <c r="PF6" s="99"/>
      <c r="PG6" s="99"/>
      <c r="PH6" s="99"/>
      <c r="PI6" s="99"/>
      <c r="PJ6" s="99"/>
      <c r="PK6" s="100"/>
      <c r="PL6" s="99"/>
      <c r="PM6" s="99"/>
      <c r="PN6" s="99"/>
      <c r="PO6" s="99"/>
      <c r="PP6" s="99"/>
      <c r="PQ6" s="99"/>
      <c r="PR6" s="99"/>
      <c r="PS6" s="99"/>
      <c r="PT6" s="99"/>
      <c r="PU6" s="99"/>
      <c r="PV6" s="100"/>
      <c r="PW6" s="99"/>
      <c r="PX6" s="99"/>
      <c r="PY6" s="99"/>
      <c r="PZ6" s="99"/>
      <c r="QA6" s="99"/>
      <c r="QB6" s="99"/>
      <c r="QC6" s="99"/>
      <c r="QD6" s="99"/>
      <c r="QE6" s="99"/>
      <c r="QF6" s="99"/>
      <c r="QG6" s="100"/>
      <c r="QH6" s="99"/>
      <c r="QI6" s="99"/>
      <c r="QJ6" s="99"/>
      <c r="QK6" s="99"/>
      <c r="QL6" s="99"/>
      <c r="QM6" s="99"/>
      <c r="QN6" s="99"/>
      <c r="QO6" s="99"/>
      <c r="QP6" s="99"/>
      <c r="QQ6" s="99"/>
      <c r="QR6" s="100"/>
      <c r="QS6" s="99"/>
      <c r="QT6" s="99"/>
      <c r="QU6" s="99"/>
      <c r="QV6" s="99"/>
      <c r="QW6" s="99"/>
      <c r="QX6" s="99"/>
      <c r="QY6" s="99"/>
      <c r="QZ6" s="99"/>
      <c r="RA6" s="99"/>
      <c r="RB6" s="99"/>
      <c r="RC6" s="100"/>
      <c r="RD6" s="99"/>
      <c r="RE6" s="99"/>
      <c r="RF6" s="99"/>
      <c r="RG6" s="99"/>
      <c r="RH6" s="99"/>
      <c r="RI6" s="99"/>
      <c r="RJ6" s="99"/>
      <c r="RK6" s="99"/>
      <c r="RL6" s="99"/>
      <c r="RM6" s="99"/>
      <c r="RN6" s="100"/>
      <c r="RO6" s="99"/>
      <c r="RP6" s="99"/>
      <c r="RQ6" s="99"/>
      <c r="RR6" s="99"/>
      <c r="RS6" s="99"/>
      <c r="RT6" s="99"/>
      <c r="RU6" s="99"/>
      <c r="RV6" s="99"/>
      <c r="RW6" s="99"/>
      <c r="RX6" s="99"/>
      <c r="RY6" s="100"/>
      <c r="RZ6" s="99"/>
      <c r="SA6" s="99"/>
      <c r="SB6" s="99"/>
      <c r="SC6" s="99"/>
      <c r="SD6" s="99"/>
      <c r="SE6" s="99"/>
      <c r="SF6" s="99"/>
      <c r="SG6" s="99"/>
      <c r="SH6" s="99"/>
      <c r="SI6" s="99"/>
      <c r="SJ6" s="100"/>
      <c r="SK6" s="99"/>
      <c r="SL6" s="99"/>
      <c r="SM6" s="99"/>
      <c r="SN6" s="99"/>
      <c r="SO6" s="99"/>
      <c r="SP6" s="99"/>
      <c r="SQ6" s="99"/>
      <c r="SR6" s="99"/>
      <c r="SS6" s="99"/>
      <c r="ST6" s="99"/>
      <c r="SU6" s="100"/>
      <c r="SV6" s="99"/>
      <c r="SW6" s="99"/>
      <c r="SX6" s="99"/>
      <c r="SY6" s="99"/>
      <c r="SZ6" s="99"/>
      <c r="TA6" s="99"/>
      <c r="TB6" s="99"/>
      <c r="TC6" s="99"/>
      <c r="TD6" s="99"/>
      <c r="TE6" s="99"/>
      <c r="TF6" s="100"/>
      <c r="TG6" s="99"/>
      <c r="TH6" s="99"/>
      <c r="TI6" s="99"/>
      <c r="TJ6" s="99"/>
      <c r="TK6" s="99"/>
      <c r="TL6" s="99"/>
      <c r="TM6" s="99"/>
      <c r="TN6" s="99"/>
      <c r="TO6" s="99"/>
      <c r="TP6" s="99"/>
      <c r="TQ6" s="100"/>
      <c r="TR6" s="99"/>
      <c r="TS6" s="99"/>
      <c r="TT6" s="99"/>
      <c r="TU6" s="99"/>
      <c r="TV6" s="99"/>
      <c r="TW6" s="99"/>
      <c r="TX6" s="99"/>
      <c r="TY6" s="99"/>
      <c r="TZ6" s="99"/>
      <c r="UA6" s="99"/>
      <c r="UB6" s="100"/>
      <c r="UC6" s="99"/>
      <c r="UD6" s="99"/>
      <c r="UE6" s="99"/>
      <c r="UF6" s="99"/>
      <c r="UG6" s="99"/>
      <c r="UH6" s="99"/>
      <c r="UI6" s="99"/>
      <c r="UJ6" s="99"/>
      <c r="UK6" s="99"/>
      <c r="UL6" s="99"/>
      <c r="UM6" s="100"/>
      <c r="UN6" s="99"/>
      <c r="UO6" s="99"/>
      <c r="UP6" s="99"/>
      <c r="UQ6" s="99"/>
      <c r="UR6" s="99"/>
      <c r="US6" s="99"/>
      <c r="UT6" s="99"/>
      <c r="UU6" s="99"/>
      <c r="UV6" s="99"/>
      <c r="UW6" s="99"/>
      <c r="UX6" s="100"/>
      <c r="UY6" s="99"/>
      <c r="UZ6" s="99"/>
      <c r="VA6" s="99"/>
      <c r="VB6" s="99"/>
      <c r="VC6" s="99"/>
      <c r="VD6" s="99"/>
      <c r="VE6" s="99"/>
      <c r="VF6" s="99"/>
      <c r="VG6" s="99"/>
      <c r="VH6" s="99"/>
      <c r="VI6" s="100"/>
      <c r="VJ6" s="99"/>
      <c r="VK6" s="99"/>
      <c r="VL6" s="99"/>
      <c r="VM6" s="99"/>
      <c r="VN6" s="99"/>
      <c r="VO6" s="99"/>
      <c r="VP6" s="99"/>
      <c r="VQ6" s="99"/>
      <c r="VR6" s="99"/>
      <c r="VS6" s="99"/>
      <c r="VT6" s="100"/>
      <c r="VU6" s="99"/>
      <c r="VV6" s="99"/>
      <c r="VW6" s="99"/>
      <c r="VX6" s="99"/>
      <c r="VY6" s="99"/>
      <c r="VZ6" s="99"/>
      <c r="WA6" s="99"/>
      <c r="WB6" s="99"/>
      <c r="WC6" s="99"/>
      <c r="WD6" s="99"/>
      <c r="WE6" s="100"/>
      <c r="WF6" s="99"/>
      <c r="WG6" s="99"/>
      <c r="WH6" s="99"/>
      <c r="WI6" s="99"/>
      <c r="WJ6" s="99"/>
      <c r="WK6" s="99"/>
      <c r="WL6" s="99"/>
      <c r="WM6" s="99"/>
      <c r="WN6" s="99"/>
      <c r="WO6" s="99"/>
      <c r="WP6" s="100"/>
      <c r="WQ6" s="99"/>
      <c r="WR6" s="99"/>
      <c r="WS6" s="99"/>
      <c r="WT6" s="99"/>
      <c r="WU6" s="99"/>
      <c r="WV6" s="99"/>
      <c r="WW6" s="99"/>
      <c r="WX6" s="99"/>
      <c r="WY6" s="99"/>
      <c r="WZ6" s="99"/>
      <c r="XA6" s="100"/>
      <c r="XB6" s="99"/>
      <c r="XC6" s="99"/>
      <c r="XD6" s="99"/>
      <c r="XE6" s="99"/>
      <c r="XF6" s="99"/>
      <c r="XG6" s="99"/>
      <c r="XH6" s="99"/>
      <c r="XI6" s="99"/>
      <c r="XJ6" s="99"/>
      <c r="XK6" s="99"/>
      <c r="XL6" s="100"/>
      <c r="XM6" s="99"/>
      <c r="XN6" s="99"/>
      <c r="XO6" s="99"/>
      <c r="XP6" s="99"/>
      <c r="XQ6" s="99"/>
      <c r="XR6" s="99"/>
      <c r="XS6" s="99"/>
      <c r="XT6" s="99"/>
      <c r="XU6" s="99"/>
      <c r="XV6" s="99"/>
      <c r="XW6" s="100"/>
      <c r="XX6" s="99"/>
      <c r="XY6" s="99"/>
      <c r="XZ6" s="99"/>
      <c r="YA6" s="99"/>
      <c r="YB6" s="99"/>
      <c r="YC6" s="99"/>
      <c r="YD6" s="99"/>
      <c r="YE6" s="99"/>
      <c r="YF6" s="99"/>
      <c r="YG6" s="99"/>
      <c r="YH6" s="100"/>
      <c r="YI6" s="99"/>
      <c r="YJ6" s="99"/>
      <c r="YK6" s="99"/>
      <c r="YL6" s="99"/>
      <c r="YM6" s="99"/>
      <c r="YN6" s="99"/>
      <c r="YO6" s="99"/>
      <c r="YP6" s="99"/>
      <c r="YQ6" s="99"/>
      <c r="YR6" s="99"/>
      <c r="YS6" s="100"/>
      <c r="YT6" s="99"/>
      <c r="YU6" s="99"/>
      <c r="YV6" s="99"/>
      <c r="YW6" s="99"/>
      <c r="YX6" s="99"/>
      <c r="YY6" s="99"/>
      <c r="YZ6" s="99"/>
      <c r="ZA6" s="99"/>
      <c r="ZB6" s="99"/>
      <c r="ZC6" s="99"/>
      <c r="ZD6" s="100"/>
      <c r="ZE6" s="99"/>
      <c r="ZF6" s="99"/>
      <c r="ZG6" s="99"/>
      <c r="ZH6" s="99"/>
      <c r="ZI6" s="99"/>
      <c r="ZJ6" s="99"/>
      <c r="ZK6" s="99"/>
      <c r="ZL6" s="99"/>
      <c r="ZM6" s="99"/>
      <c r="ZN6" s="99"/>
      <c r="ZO6" s="100"/>
      <c r="ZP6" s="99"/>
      <c r="ZQ6" s="99"/>
      <c r="ZR6" s="99"/>
      <c r="ZS6" s="99"/>
      <c r="ZT6" s="99"/>
      <c r="ZU6" s="99"/>
      <c r="ZV6" s="99"/>
      <c r="ZW6" s="99"/>
      <c r="ZX6" s="99"/>
      <c r="ZY6" s="99"/>
      <c r="ZZ6" s="100"/>
      <c r="AAA6" s="99"/>
      <c r="AAB6" s="99"/>
      <c r="AAC6" s="99"/>
      <c r="AAD6" s="99"/>
      <c r="AAE6" s="99"/>
      <c r="AAF6" s="99"/>
      <c r="AAG6" s="99"/>
      <c r="AAH6" s="99"/>
      <c r="AAI6" s="99"/>
      <c r="AAJ6" s="99"/>
      <c r="AAK6" s="100"/>
      <c r="AAL6" s="99"/>
      <c r="AAM6" s="99"/>
      <c r="AAN6" s="99"/>
      <c r="AAO6" s="99"/>
      <c r="AAP6" s="99"/>
      <c r="AAQ6" s="99"/>
      <c r="AAR6" s="99"/>
      <c r="AAS6" s="99"/>
      <c r="AAT6" s="99"/>
      <c r="AAU6" s="99"/>
      <c r="AAV6" s="100"/>
      <c r="AAW6" s="99"/>
      <c r="AAX6" s="99"/>
      <c r="AAY6" s="99"/>
      <c r="AAZ6" s="99"/>
      <c r="ABA6" s="99"/>
      <c r="ABB6" s="99"/>
      <c r="ABC6" s="99"/>
      <c r="ABD6" s="99"/>
      <c r="ABE6" s="99"/>
      <c r="ABF6" s="99"/>
      <c r="ABG6" s="100"/>
      <c r="ABH6" s="99"/>
      <c r="ABI6" s="99"/>
      <c r="ABJ6" s="99"/>
      <c r="ABK6" s="99"/>
      <c r="ABL6" s="99"/>
      <c r="ABM6" s="99"/>
      <c r="ABN6" s="99"/>
      <c r="ABO6" s="99"/>
      <c r="ABP6" s="99"/>
      <c r="ABQ6" s="99"/>
      <c r="ABR6" s="100"/>
      <c r="ABS6" s="99"/>
      <c r="ABT6" s="99"/>
      <c r="ABU6" s="99"/>
      <c r="ABV6" s="99"/>
      <c r="ABW6" s="99"/>
      <c r="ABX6" s="99"/>
      <c r="ABY6" s="99"/>
      <c r="ABZ6" s="99"/>
      <c r="ACA6" s="99"/>
      <c r="ACB6" s="99"/>
      <c r="ACC6" s="100"/>
      <c r="ACD6" s="99"/>
      <c r="ACE6" s="99"/>
      <c r="ACF6" s="99"/>
      <c r="ACG6" s="99"/>
      <c r="ACH6" s="99"/>
      <c r="ACI6" s="99"/>
      <c r="ACJ6" s="99"/>
      <c r="ACK6" s="99"/>
      <c r="ACL6" s="99"/>
      <c r="ACM6" s="99"/>
      <c r="ACN6" s="100"/>
      <c r="ACO6" s="99"/>
      <c r="ACP6" s="99"/>
      <c r="ACQ6" s="99"/>
      <c r="ACR6" s="99"/>
      <c r="ACS6" s="99"/>
      <c r="ACT6" s="99"/>
      <c r="ACU6" s="99"/>
      <c r="ACV6" s="99"/>
      <c r="ACW6" s="99"/>
      <c r="ACX6" s="99"/>
      <c r="ACY6" s="100"/>
      <c r="ACZ6" s="99"/>
      <c r="ADA6" s="99"/>
      <c r="ADB6" s="99"/>
      <c r="ADC6" s="99"/>
      <c r="ADD6" s="99"/>
      <c r="ADE6" s="99"/>
      <c r="ADF6" s="99"/>
      <c r="ADG6" s="99"/>
      <c r="ADH6" s="99"/>
      <c r="ADI6" s="99"/>
      <c r="ADJ6" s="100"/>
      <c r="ADK6" s="99"/>
      <c r="ADL6" s="99"/>
      <c r="ADM6" s="99"/>
      <c r="ADN6" s="99"/>
      <c r="ADO6" s="99"/>
      <c r="ADP6" s="99"/>
      <c r="ADQ6" s="99"/>
      <c r="ADR6" s="99"/>
      <c r="ADS6" s="99"/>
      <c r="ADT6" s="99"/>
      <c r="ADU6" s="100"/>
      <c r="ADV6" s="99"/>
      <c r="ADW6" s="99"/>
      <c r="ADX6" s="99"/>
      <c r="ADY6" s="99"/>
      <c r="ADZ6" s="99"/>
      <c r="AEA6" s="99"/>
      <c r="AEB6" s="99"/>
      <c r="AEC6" s="99"/>
      <c r="AED6" s="99"/>
      <c r="AEE6" s="99"/>
      <c r="AEF6" s="100"/>
      <c r="AEG6" s="99"/>
      <c r="AEH6" s="99"/>
      <c r="AEI6" s="99"/>
      <c r="AEJ6" s="99"/>
      <c r="AEK6" s="99"/>
      <c r="AEL6" s="99"/>
      <c r="AEM6" s="99"/>
      <c r="AEN6" s="99"/>
      <c r="AEO6" s="99"/>
      <c r="AEP6" s="99"/>
      <c r="AEQ6" s="100"/>
      <c r="AER6" s="99"/>
      <c r="AES6" s="99"/>
      <c r="AET6" s="99"/>
      <c r="AEU6" s="99"/>
      <c r="AEV6" s="99"/>
      <c r="AEW6" s="99"/>
      <c r="AEX6" s="99"/>
      <c r="AEY6" s="99"/>
      <c r="AEZ6" s="99"/>
      <c r="AFA6" s="99"/>
      <c r="AFB6" s="100"/>
      <c r="AFC6" s="99"/>
      <c r="AFD6" s="99"/>
      <c r="AFE6" s="99"/>
      <c r="AFF6" s="99"/>
      <c r="AFG6" s="99"/>
      <c r="AFH6" s="99"/>
      <c r="AFI6" s="99"/>
      <c r="AFJ6" s="99"/>
      <c r="AFK6" s="99"/>
      <c r="AFL6" s="99"/>
      <c r="AFM6" s="100"/>
      <c r="AFN6" s="99"/>
      <c r="AFO6" s="99"/>
      <c r="AFP6" s="99"/>
      <c r="AFQ6" s="99"/>
      <c r="AFR6" s="99"/>
      <c r="AFS6" s="99"/>
      <c r="AFT6" s="99"/>
      <c r="AFU6" s="99"/>
      <c r="AFV6" s="99"/>
      <c r="AFW6" s="99"/>
      <c r="AFX6" s="100"/>
      <c r="AFY6" s="99"/>
      <c r="AFZ6" s="99"/>
      <c r="AGA6" s="99"/>
      <c r="AGB6" s="99"/>
      <c r="AGC6" s="99"/>
      <c r="AGD6" s="99"/>
      <c r="AGE6" s="99"/>
      <c r="AGF6" s="99"/>
      <c r="AGG6" s="99"/>
      <c r="AGH6" s="99"/>
      <c r="AGI6" s="100"/>
      <c r="AGJ6" s="99"/>
      <c r="AGK6" s="99"/>
      <c r="AGL6" s="99"/>
      <c r="AGM6" s="99"/>
      <c r="AGN6" s="99"/>
      <c r="AGO6" s="99"/>
      <c r="AGP6" s="99"/>
      <c r="AGQ6" s="99"/>
      <c r="AGR6" s="99"/>
      <c r="AGS6" s="99"/>
      <c r="AGT6" s="100"/>
      <c r="AGU6" s="99"/>
      <c r="AGV6" s="99"/>
      <c r="AGW6" s="99"/>
      <c r="AGX6" s="99"/>
      <c r="AGY6" s="99"/>
      <c r="AGZ6" s="99"/>
      <c r="AHA6" s="99"/>
      <c r="AHB6" s="99"/>
      <c r="AHC6" s="99"/>
      <c r="AHD6" s="99"/>
      <c r="AHE6" s="100"/>
      <c r="AHF6" s="99"/>
      <c r="AHG6" s="99"/>
      <c r="AHH6" s="99"/>
      <c r="AHI6" s="99"/>
      <c r="AHJ6" s="99"/>
      <c r="AHK6" s="99"/>
      <c r="AHL6" s="99"/>
      <c r="AHM6" s="99"/>
      <c r="AHN6" s="99"/>
      <c r="AHO6" s="99"/>
      <c r="AHP6" s="100"/>
      <c r="AHQ6" s="99"/>
      <c r="AHR6" s="99"/>
      <c r="AHS6" s="99"/>
      <c r="AHT6" s="99"/>
      <c r="AHU6" s="99"/>
      <c r="AHV6" s="99"/>
      <c r="AHW6" s="99"/>
      <c r="AHX6" s="99"/>
      <c r="AHY6" s="99"/>
      <c r="AHZ6" s="99"/>
      <c r="AIA6" s="100"/>
      <c r="AIB6" s="99"/>
      <c r="AIC6" s="99"/>
      <c r="AID6" s="99"/>
      <c r="AIE6" s="99"/>
      <c r="AIF6" s="99"/>
      <c r="AIG6" s="99"/>
      <c r="AIH6" s="99"/>
      <c r="AII6" s="99"/>
      <c r="AIJ6" s="99"/>
      <c r="AIK6" s="99"/>
      <c r="AIL6" s="100"/>
      <c r="AIM6" s="99"/>
      <c r="AIN6" s="99"/>
      <c r="AIO6" s="99"/>
      <c r="AIP6" s="99"/>
      <c r="AIQ6" s="99"/>
      <c r="AIR6" s="99"/>
      <c r="AIS6" s="99"/>
      <c r="AIT6" s="99"/>
      <c r="AIU6" s="99"/>
      <c r="AIV6" s="99"/>
      <c r="AIW6" s="100"/>
      <c r="AIX6" s="99"/>
      <c r="AIY6" s="99"/>
      <c r="AIZ6" s="99"/>
      <c r="AJA6" s="99"/>
      <c r="AJB6" s="99"/>
      <c r="AJC6" s="99"/>
      <c r="AJD6" s="99"/>
      <c r="AJE6" s="99"/>
      <c r="AJF6" s="99"/>
      <c r="AJG6" s="99"/>
      <c r="AJH6" s="100"/>
      <c r="AJI6" s="99"/>
      <c r="AJJ6" s="99"/>
      <c r="AJK6" s="99"/>
      <c r="AJL6" s="99"/>
      <c r="AJM6" s="99"/>
      <c r="AJN6" s="99"/>
      <c r="AJO6" s="99"/>
      <c r="AJP6" s="99"/>
      <c r="AJQ6" s="99"/>
      <c r="AJR6" s="99"/>
      <c r="AJS6" s="100"/>
      <c r="AJT6" s="99"/>
      <c r="AJU6" s="99"/>
      <c r="AJV6" s="99"/>
      <c r="AJW6" s="99"/>
      <c r="AJX6" s="99"/>
      <c r="AJY6" s="99"/>
      <c r="AJZ6" s="99"/>
      <c r="AKA6" s="99"/>
      <c r="AKB6" s="99"/>
      <c r="AKC6" s="99"/>
      <c r="AKD6" s="100"/>
      <c r="AKE6" s="99"/>
      <c r="AKF6" s="99"/>
      <c r="AKG6" s="99"/>
      <c r="AKH6" s="99"/>
      <c r="AKI6" s="99"/>
      <c r="AKJ6" s="99"/>
      <c r="AKK6" s="99"/>
      <c r="AKL6" s="99"/>
      <c r="AKM6" s="99"/>
      <c r="AKN6" s="99"/>
      <c r="AKO6" s="100"/>
      <c r="AKP6" s="99"/>
      <c r="AKQ6" s="99"/>
      <c r="AKR6" s="99"/>
      <c r="AKS6" s="99"/>
      <c r="AKT6" s="99"/>
      <c r="AKU6" s="99"/>
      <c r="AKV6" s="99"/>
      <c r="AKW6" s="99"/>
      <c r="AKX6" s="99"/>
      <c r="AKY6" s="99"/>
      <c r="AKZ6" s="100"/>
      <c r="ALA6" s="99"/>
      <c r="ALB6" s="99"/>
      <c r="ALC6" s="99"/>
      <c r="ALD6" s="99"/>
      <c r="ALE6" s="99"/>
      <c r="ALF6" s="99"/>
      <c r="ALG6" s="99"/>
      <c r="ALH6" s="99"/>
      <c r="ALI6" s="99"/>
      <c r="ALJ6" s="99"/>
      <c r="ALK6" s="100"/>
      <c r="ALL6" s="99"/>
      <c r="ALM6" s="99"/>
      <c r="ALN6" s="99"/>
      <c r="ALO6" s="99"/>
      <c r="ALP6" s="99"/>
      <c r="ALQ6" s="99"/>
      <c r="ALR6" s="99"/>
      <c r="ALS6" s="99"/>
      <c r="ALT6" s="99"/>
      <c r="ALU6" s="99"/>
      <c r="ALV6" s="100"/>
      <c r="ALW6" s="99"/>
      <c r="ALX6" s="99"/>
      <c r="ALY6" s="99"/>
      <c r="ALZ6" s="99"/>
      <c r="AMA6" s="99"/>
      <c r="AMB6" s="99"/>
      <c r="AMC6" s="99"/>
      <c r="AMD6" s="99"/>
      <c r="AME6" s="99"/>
      <c r="AMF6" s="99"/>
      <c r="AMG6" s="100"/>
      <c r="AMH6" s="99"/>
      <c r="AMI6" s="99"/>
      <c r="AMJ6" s="99"/>
      <c r="AMK6" s="99"/>
      <c r="AML6" s="99"/>
      <c r="AMM6" s="99"/>
      <c r="AMN6" s="99"/>
      <c r="AMO6" s="99"/>
      <c r="AMP6" s="99"/>
      <c r="AMQ6" s="99"/>
      <c r="AMR6" s="100"/>
      <c r="AMS6" s="99"/>
      <c r="AMT6" s="99"/>
      <c r="AMU6" s="99"/>
      <c r="AMV6" s="99"/>
      <c r="AMW6" s="99"/>
      <c r="AMX6" s="99"/>
      <c r="AMY6" s="99"/>
      <c r="AMZ6" s="99"/>
      <c r="ANA6" s="99"/>
      <c r="ANB6" s="99"/>
      <c r="ANC6" s="100"/>
      <c r="AND6" s="99"/>
      <c r="ANE6" s="99"/>
      <c r="ANF6" s="99"/>
      <c r="ANG6" s="99"/>
      <c r="ANH6" s="99"/>
      <c r="ANI6" s="99"/>
      <c r="ANJ6" s="99"/>
      <c r="ANK6" s="99"/>
      <c r="ANL6" s="99"/>
      <c r="ANM6" s="99"/>
      <c r="ANN6" s="100"/>
      <c r="ANO6" s="99"/>
      <c r="ANP6" s="99"/>
      <c r="ANQ6" s="99"/>
      <c r="ANR6" s="99"/>
      <c r="ANS6" s="99"/>
      <c r="ANT6" s="99"/>
      <c r="ANU6" s="99"/>
      <c r="ANV6" s="99"/>
      <c r="ANW6" s="99"/>
      <c r="ANX6" s="99"/>
      <c r="ANY6" s="100"/>
      <c r="ANZ6" s="99"/>
      <c r="AOA6" s="99"/>
      <c r="AOB6" s="99"/>
      <c r="AOC6" s="99"/>
      <c r="AOD6" s="99"/>
      <c r="AOE6" s="99"/>
      <c r="AOF6" s="99"/>
      <c r="AOG6" s="99"/>
      <c r="AOH6" s="99"/>
      <c r="AOI6" s="99"/>
      <c r="AOJ6" s="100"/>
      <c r="AOK6" s="99"/>
      <c r="AOL6" s="99"/>
      <c r="AOM6" s="99"/>
      <c r="AON6" s="99"/>
      <c r="AOO6" s="99"/>
      <c r="AOP6" s="99"/>
      <c r="AOQ6" s="99"/>
      <c r="AOR6" s="99"/>
      <c r="AOS6" s="99"/>
      <c r="AOT6" s="99"/>
      <c r="AOU6" s="100"/>
      <c r="AOV6" s="99"/>
      <c r="AOW6" s="99"/>
      <c r="AOX6" s="99"/>
      <c r="AOY6" s="99"/>
      <c r="AOZ6" s="99"/>
      <c r="APA6" s="99"/>
      <c r="APB6" s="99"/>
      <c r="APC6" s="99"/>
      <c r="APD6" s="99"/>
      <c r="APE6" s="99"/>
      <c r="APF6" s="100"/>
      <c r="APG6" s="99"/>
      <c r="APH6" s="99"/>
      <c r="API6" s="99"/>
      <c r="APJ6" s="99"/>
      <c r="APK6" s="99"/>
      <c r="APL6" s="99"/>
      <c r="APM6" s="99"/>
      <c r="APN6" s="99"/>
      <c r="APO6" s="99"/>
      <c r="APP6" s="99"/>
      <c r="APQ6" s="100"/>
      <c r="APR6" s="99"/>
      <c r="APS6" s="99"/>
      <c r="APT6" s="99"/>
      <c r="APU6" s="99"/>
      <c r="APV6" s="99"/>
      <c r="APW6" s="99"/>
      <c r="APX6" s="99"/>
      <c r="APY6" s="99"/>
      <c r="APZ6" s="99"/>
      <c r="AQA6" s="99"/>
      <c r="AQB6" s="100"/>
      <c r="AQC6" s="99"/>
      <c r="AQD6" s="99"/>
      <c r="AQE6" s="99"/>
      <c r="AQF6" s="99"/>
      <c r="AQG6" s="99"/>
      <c r="AQH6" s="99"/>
      <c r="AQI6" s="99"/>
      <c r="AQJ6" s="99"/>
      <c r="AQK6" s="99"/>
      <c r="AQL6" s="99"/>
      <c r="AQM6" s="100"/>
      <c r="AQN6" s="99"/>
      <c r="AQO6" s="99"/>
      <c r="AQP6" s="99"/>
      <c r="AQQ6" s="99"/>
      <c r="AQR6" s="99"/>
      <c r="AQS6" s="99"/>
      <c r="AQT6" s="99"/>
      <c r="AQU6" s="99"/>
      <c r="AQV6" s="99"/>
      <c r="AQW6" s="99"/>
      <c r="AQX6" s="100"/>
      <c r="AQY6" s="99"/>
      <c r="AQZ6" s="99"/>
      <c r="ARA6" s="99"/>
      <c r="ARB6" s="99"/>
      <c r="ARC6" s="99"/>
      <c r="ARD6" s="99"/>
      <c r="ARE6" s="99"/>
      <c r="ARF6" s="99"/>
      <c r="ARG6" s="99"/>
      <c r="ARH6" s="99"/>
      <c r="ARI6" s="100"/>
      <c r="ARJ6" s="99"/>
      <c r="ARK6" s="99"/>
      <c r="ARL6" s="99"/>
      <c r="ARM6" s="99"/>
      <c r="ARN6" s="99"/>
      <c r="ARO6" s="99"/>
      <c r="ARP6" s="99"/>
      <c r="ARQ6" s="99"/>
      <c r="ARR6" s="99"/>
      <c r="ARS6" s="99"/>
      <c r="ART6" s="100"/>
      <c r="ARU6" s="99"/>
      <c r="ARV6" s="99"/>
      <c r="ARW6" s="99"/>
      <c r="ARX6" s="99"/>
      <c r="ARY6" s="99"/>
      <c r="ARZ6" s="99"/>
      <c r="ASA6" s="99"/>
      <c r="ASB6" s="99"/>
      <c r="ASC6" s="99"/>
      <c r="ASD6" s="99"/>
      <c r="ASE6" s="100"/>
      <c r="ASF6" s="99"/>
      <c r="ASG6" s="99"/>
      <c r="ASH6" s="99"/>
      <c r="ASI6" s="99"/>
      <c r="ASJ6" s="99"/>
      <c r="ASK6" s="99"/>
      <c r="ASL6" s="99"/>
      <c r="ASM6" s="99"/>
      <c r="ASN6" s="99"/>
      <c r="ASO6" s="99"/>
      <c r="ASP6" s="100"/>
      <c r="ASQ6" s="99"/>
      <c r="ASR6" s="99"/>
      <c r="ASS6" s="99"/>
      <c r="AST6" s="99"/>
      <c r="ASU6" s="99"/>
      <c r="ASV6" s="99"/>
      <c r="ASW6" s="99"/>
      <c r="ASX6" s="99"/>
      <c r="ASY6" s="99"/>
      <c r="ASZ6" s="99"/>
      <c r="ATA6" s="100"/>
      <c r="ATB6" s="99"/>
      <c r="ATC6" s="99"/>
      <c r="ATD6" s="99"/>
      <c r="ATE6" s="99"/>
      <c r="ATF6" s="99"/>
      <c r="ATG6" s="99"/>
      <c r="ATH6" s="99"/>
      <c r="ATI6" s="99"/>
      <c r="ATJ6" s="99"/>
      <c r="ATK6" s="99"/>
      <c r="ATL6" s="100"/>
      <c r="ATM6" s="99"/>
      <c r="ATN6" s="99"/>
      <c r="ATO6" s="99"/>
      <c r="ATP6" s="99"/>
      <c r="ATQ6" s="99"/>
      <c r="ATR6" s="99"/>
      <c r="ATS6" s="99"/>
      <c r="ATT6" s="99"/>
      <c r="ATU6" s="99"/>
      <c r="ATV6" s="99"/>
      <c r="ATW6" s="100"/>
      <c r="ATX6" s="99"/>
      <c r="ATY6" s="99"/>
      <c r="ATZ6" s="99"/>
      <c r="AUA6" s="99"/>
      <c r="AUB6" s="99"/>
      <c r="AUC6" s="99"/>
      <c r="AUD6" s="99"/>
      <c r="AUE6" s="99"/>
      <c r="AUF6" s="99"/>
      <c r="AUG6" s="99"/>
      <c r="AUH6" s="100"/>
      <c r="AUI6" s="99"/>
      <c r="AUJ6" s="99"/>
      <c r="AUK6" s="99"/>
      <c r="AUL6" s="99"/>
      <c r="AUM6" s="99"/>
      <c r="AUN6" s="99"/>
      <c r="AUO6" s="99"/>
      <c r="AUP6" s="99"/>
      <c r="AUQ6" s="99"/>
      <c r="AUR6" s="99"/>
      <c r="AUS6" s="100"/>
      <c r="AUT6" s="99"/>
      <c r="AUU6" s="99"/>
      <c r="AUV6" s="99"/>
      <c r="AUW6" s="99"/>
      <c r="AUX6" s="99"/>
      <c r="AUY6" s="99"/>
      <c r="AUZ6" s="99"/>
      <c r="AVA6" s="99"/>
      <c r="AVB6" s="99"/>
      <c r="AVC6" s="99"/>
      <c r="AVD6" s="100"/>
      <c r="AVE6" s="99"/>
      <c r="AVF6" s="99"/>
      <c r="AVG6" s="99"/>
      <c r="AVH6" s="99"/>
      <c r="AVI6" s="99"/>
      <c r="AVJ6" s="99"/>
      <c r="AVK6" s="99"/>
      <c r="AVL6" s="99"/>
      <c r="AVM6" s="99"/>
      <c r="AVN6" s="99"/>
      <c r="AVO6" s="100"/>
      <c r="AVP6" s="99"/>
      <c r="AVQ6" s="99"/>
      <c r="AVR6" s="99"/>
      <c r="AVS6" s="99"/>
      <c r="AVT6" s="99"/>
      <c r="AVU6" s="99"/>
      <c r="AVV6" s="99"/>
      <c r="AVW6" s="99"/>
      <c r="AVX6" s="99"/>
      <c r="AVY6" s="99"/>
      <c r="AVZ6" s="100"/>
      <c r="AWA6" s="99"/>
      <c r="AWB6" s="99"/>
      <c r="AWC6" s="99"/>
      <c r="AWD6" s="99"/>
      <c r="AWE6" s="99"/>
      <c r="AWF6" s="99"/>
      <c r="AWG6" s="99"/>
      <c r="AWH6" s="99"/>
      <c r="AWI6" s="99"/>
      <c r="AWJ6" s="99"/>
      <c r="AWK6" s="100"/>
      <c r="AWL6" s="99"/>
      <c r="AWM6" s="99"/>
      <c r="AWN6" s="99"/>
      <c r="AWO6" s="99"/>
      <c r="AWP6" s="99"/>
      <c r="AWQ6" s="99"/>
      <c r="AWR6" s="99"/>
      <c r="AWS6" s="99"/>
      <c r="AWT6" s="99"/>
      <c r="AWU6" s="99"/>
      <c r="AWV6" s="100"/>
      <c r="AWW6" s="99"/>
      <c r="AWX6" s="99"/>
      <c r="AWY6" s="99"/>
      <c r="AWZ6" s="99"/>
      <c r="AXA6" s="99"/>
      <c r="AXB6" s="99"/>
      <c r="AXC6" s="99"/>
      <c r="AXD6" s="99"/>
      <c r="AXE6" s="99"/>
      <c r="AXF6" s="99"/>
      <c r="AXG6" s="100"/>
      <c r="AXH6" s="99"/>
      <c r="AXI6" s="99"/>
      <c r="AXJ6" s="99"/>
      <c r="AXK6" s="99"/>
      <c r="AXL6" s="99"/>
      <c r="AXM6" s="99"/>
      <c r="AXN6" s="99"/>
      <c r="AXO6" s="99"/>
      <c r="AXP6" s="99"/>
      <c r="AXQ6" s="99"/>
      <c r="AXR6" s="100"/>
      <c r="AXS6" s="99"/>
      <c r="AXT6" s="99"/>
      <c r="AXU6" s="99"/>
      <c r="AXV6" s="99"/>
      <c r="AXW6" s="99"/>
      <c r="AXX6" s="99"/>
      <c r="AXY6" s="99"/>
      <c r="AXZ6" s="99"/>
      <c r="AYA6" s="99"/>
      <c r="AYB6" s="99"/>
      <c r="AYC6" s="100"/>
      <c r="AYD6" s="99"/>
      <c r="AYE6" s="99"/>
      <c r="AYF6" s="99"/>
      <c r="AYG6" s="99"/>
      <c r="AYH6" s="99"/>
      <c r="AYI6" s="99"/>
      <c r="AYJ6" s="99"/>
      <c r="AYK6" s="99"/>
      <c r="AYL6" s="99"/>
      <c r="AYM6" s="99"/>
      <c r="AYN6" s="100"/>
      <c r="AYO6" s="99"/>
      <c r="AYP6" s="99"/>
      <c r="AYQ6" s="99"/>
      <c r="AYR6" s="99"/>
      <c r="AYS6" s="99"/>
      <c r="AYT6" s="99"/>
      <c r="AYU6" s="99"/>
      <c r="AYV6" s="99"/>
      <c r="AYW6" s="99"/>
      <c r="AYX6" s="99"/>
      <c r="AYY6" s="100"/>
      <c r="AYZ6" s="99"/>
      <c r="AZA6" s="99"/>
      <c r="AZB6" s="99"/>
      <c r="AZC6" s="99"/>
      <c r="AZD6" s="99"/>
      <c r="AZE6" s="99"/>
      <c r="AZF6" s="99"/>
      <c r="AZG6" s="99"/>
      <c r="AZH6" s="99"/>
      <c r="AZI6" s="99"/>
      <c r="AZJ6" s="100"/>
      <c r="AZK6" s="99"/>
      <c r="AZL6" s="99"/>
      <c r="AZM6" s="99"/>
      <c r="AZN6" s="99"/>
      <c r="AZO6" s="99"/>
      <c r="AZP6" s="99"/>
      <c r="AZQ6" s="99"/>
      <c r="AZR6" s="99"/>
      <c r="AZS6" s="99"/>
      <c r="AZT6" s="99"/>
      <c r="AZU6" s="100"/>
      <c r="AZV6" s="99"/>
      <c r="AZW6" s="99"/>
      <c r="AZX6" s="99"/>
      <c r="AZY6" s="99"/>
      <c r="AZZ6" s="99"/>
      <c r="BAA6" s="99"/>
      <c r="BAB6" s="99"/>
      <c r="BAC6" s="99"/>
      <c r="BAD6" s="99"/>
      <c r="BAE6" s="99"/>
      <c r="BAF6" s="100"/>
      <c r="BAG6" s="99"/>
      <c r="BAH6" s="99"/>
      <c r="BAI6" s="99"/>
      <c r="BAJ6" s="99"/>
      <c r="BAK6" s="99"/>
      <c r="BAL6" s="99"/>
      <c r="BAM6" s="99"/>
      <c r="BAN6" s="99"/>
      <c r="BAO6" s="99"/>
      <c r="BAP6" s="99"/>
      <c r="BAQ6" s="100"/>
      <c r="BAR6" s="99"/>
      <c r="BAS6" s="99"/>
      <c r="BAT6" s="99"/>
      <c r="BAU6" s="99"/>
      <c r="BAV6" s="99"/>
      <c r="BAW6" s="99"/>
      <c r="BAX6" s="99"/>
      <c r="BAY6" s="99"/>
      <c r="BAZ6" s="99"/>
      <c r="BBA6" s="99"/>
      <c r="BBB6" s="100"/>
      <c r="BBC6" s="99"/>
      <c r="BBD6" s="99"/>
      <c r="BBE6" s="99"/>
      <c r="BBF6" s="99"/>
      <c r="BBG6" s="99"/>
      <c r="BBH6" s="99"/>
      <c r="BBI6" s="99"/>
      <c r="BBJ6" s="99"/>
      <c r="BBK6" s="99"/>
      <c r="BBL6" s="99"/>
      <c r="BBM6" s="100"/>
      <c r="BBN6" s="99"/>
      <c r="BBO6" s="99"/>
      <c r="BBP6" s="99"/>
      <c r="BBQ6" s="99"/>
      <c r="BBR6" s="99"/>
      <c r="BBS6" s="99"/>
      <c r="BBT6" s="99"/>
      <c r="BBU6" s="99"/>
      <c r="BBV6" s="99"/>
      <c r="BBW6" s="99"/>
      <c r="BBX6" s="100"/>
      <c r="BBY6" s="99"/>
      <c r="BBZ6" s="99"/>
      <c r="BCA6" s="99"/>
      <c r="BCB6" s="99"/>
      <c r="BCC6" s="99"/>
      <c r="BCD6" s="99"/>
      <c r="BCE6" s="99"/>
      <c r="BCF6" s="99"/>
      <c r="BCG6" s="99"/>
      <c r="BCH6" s="99"/>
      <c r="BCI6" s="100"/>
      <c r="BCJ6" s="99"/>
      <c r="BCK6" s="99"/>
      <c r="BCL6" s="99"/>
      <c r="BCM6" s="99"/>
      <c r="BCN6" s="99"/>
      <c r="BCO6" s="99"/>
      <c r="BCP6" s="99"/>
      <c r="BCQ6" s="99"/>
      <c r="BCR6" s="99"/>
      <c r="BCS6" s="99"/>
      <c r="BCT6" s="100"/>
      <c r="BCU6" s="99"/>
      <c r="BCV6" s="99"/>
      <c r="BCW6" s="99"/>
      <c r="BCX6" s="99"/>
      <c r="BCY6" s="99"/>
      <c r="BCZ6" s="99"/>
      <c r="BDA6" s="99"/>
      <c r="BDB6" s="99"/>
      <c r="BDC6" s="99"/>
      <c r="BDD6" s="99"/>
      <c r="BDE6" s="100"/>
      <c r="BDF6" s="99"/>
      <c r="BDG6" s="99"/>
      <c r="BDH6" s="99"/>
      <c r="BDI6" s="99"/>
      <c r="BDJ6" s="99"/>
      <c r="BDK6" s="99"/>
      <c r="BDL6" s="99"/>
      <c r="BDM6" s="99"/>
      <c r="BDN6" s="99"/>
      <c r="BDO6" s="99"/>
      <c r="BDP6" s="100"/>
      <c r="BDQ6" s="99"/>
      <c r="BDR6" s="99"/>
      <c r="BDS6" s="99"/>
      <c r="BDT6" s="99"/>
      <c r="BDU6" s="99"/>
      <c r="BDV6" s="99"/>
      <c r="BDW6" s="99"/>
      <c r="BDX6" s="99"/>
      <c r="BDY6" s="99"/>
      <c r="BDZ6" s="99"/>
      <c r="BEA6" s="100"/>
      <c r="BEB6" s="99"/>
      <c r="BEC6" s="99"/>
      <c r="BED6" s="99"/>
      <c r="BEE6" s="99"/>
      <c r="BEF6" s="99"/>
      <c r="BEG6" s="99"/>
      <c r="BEH6" s="99"/>
      <c r="BEI6" s="99"/>
      <c r="BEJ6" s="99"/>
      <c r="BEK6" s="99"/>
      <c r="BEL6" s="100"/>
      <c r="BEM6" s="99"/>
      <c r="BEN6" s="99"/>
      <c r="BEO6" s="99"/>
      <c r="BEP6" s="99"/>
      <c r="BEQ6" s="99"/>
      <c r="BER6" s="99"/>
      <c r="BES6" s="99"/>
      <c r="BET6" s="99"/>
      <c r="BEU6" s="99"/>
      <c r="BEV6" s="99"/>
      <c r="BEW6" s="100"/>
      <c r="BEX6" s="99"/>
      <c r="BEY6" s="99"/>
      <c r="BEZ6" s="99"/>
      <c r="BFA6" s="99"/>
      <c r="BFB6" s="99"/>
      <c r="BFC6" s="99"/>
      <c r="BFD6" s="99"/>
      <c r="BFE6" s="99"/>
      <c r="BFF6" s="99"/>
      <c r="BFG6" s="99"/>
      <c r="BFH6" s="100"/>
      <c r="BFI6" s="99"/>
      <c r="BFJ6" s="99"/>
      <c r="BFK6" s="99"/>
      <c r="BFL6" s="99"/>
      <c r="BFM6" s="99"/>
      <c r="BFN6" s="99"/>
      <c r="BFO6" s="99"/>
      <c r="BFP6" s="99"/>
      <c r="BFQ6" s="99"/>
      <c r="BFR6" s="99"/>
      <c r="BFS6" s="100"/>
      <c r="BFT6" s="99"/>
      <c r="BFU6" s="99"/>
      <c r="BFV6" s="99"/>
      <c r="BFW6" s="99"/>
      <c r="BFX6" s="99"/>
      <c r="BFY6" s="99"/>
      <c r="BFZ6" s="99"/>
      <c r="BGA6" s="99"/>
      <c r="BGB6" s="99"/>
      <c r="BGC6" s="99"/>
      <c r="BGD6" s="100"/>
      <c r="BGE6" s="99"/>
      <c r="BGF6" s="99"/>
      <c r="BGG6" s="99"/>
      <c r="BGH6" s="99"/>
      <c r="BGI6" s="99"/>
      <c r="BGJ6" s="99"/>
      <c r="BGK6" s="99"/>
      <c r="BGL6" s="99"/>
      <c r="BGM6" s="99"/>
      <c r="BGN6" s="99"/>
      <c r="BGO6" s="100"/>
      <c r="BGP6" s="99"/>
      <c r="BGQ6" s="99"/>
      <c r="BGR6" s="99"/>
      <c r="BGS6" s="99"/>
      <c r="BGT6" s="99"/>
      <c r="BGU6" s="99"/>
      <c r="BGV6" s="99"/>
      <c r="BGW6" s="99"/>
      <c r="BGX6" s="99"/>
      <c r="BGY6" s="99"/>
      <c r="BGZ6" s="100"/>
      <c r="BHA6" s="99"/>
      <c r="BHB6" s="99"/>
      <c r="BHC6" s="99"/>
      <c r="BHD6" s="99"/>
      <c r="BHE6" s="99"/>
      <c r="BHF6" s="99"/>
      <c r="BHG6" s="99"/>
      <c r="BHH6" s="99"/>
      <c r="BHI6" s="99"/>
      <c r="BHJ6" s="99"/>
      <c r="BHK6" s="100"/>
      <c r="BHL6" s="99"/>
      <c r="BHM6" s="99"/>
      <c r="BHN6" s="99"/>
      <c r="BHO6" s="99"/>
      <c r="BHP6" s="99"/>
      <c r="BHQ6" s="99"/>
      <c r="BHR6" s="99"/>
      <c r="BHS6" s="99"/>
      <c r="BHT6" s="99"/>
      <c r="BHU6" s="99"/>
      <c r="BHV6" s="100"/>
      <c r="BHW6" s="99"/>
      <c r="BHX6" s="99"/>
      <c r="BHY6" s="99"/>
      <c r="BHZ6" s="99"/>
      <c r="BIA6" s="99"/>
      <c r="BIB6" s="99"/>
      <c r="BIC6" s="99"/>
      <c r="BID6" s="99"/>
      <c r="BIE6" s="99"/>
      <c r="BIF6" s="99"/>
      <c r="BIG6" s="100"/>
      <c r="BIH6" s="99"/>
      <c r="BII6" s="99"/>
      <c r="BIJ6" s="99"/>
      <c r="BIK6" s="99"/>
      <c r="BIL6" s="99"/>
      <c r="BIM6" s="99"/>
      <c r="BIN6" s="99"/>
      <c r="BIO6" s="99"/>
      <c r="BIP6" s="99"/>
      <c r="BIQ6" s="99"/>
      <c r="BIR6" s="100"/>
      <c r="BIS6" s="99"/>
      <c r="BIT6" s="99"/>
      <c r="BIU6" s="99"/>
      <c r="BIV6" s="99"/>
      <c r="BIW6" s="99"/>
      <c r="BIX6" s="99"/>
      <c r="BIY6" s="99"/>
      <c r="BIZ6" s="99"/>
      <c r="BJA6" s="99"/>
      <c r="BJB6" s="99"/>
      <c r="BJC6" s="100"/>
      <c r="BJD6" s="99"/>
      <c r="BJE6" s="99"/>
      <c r="BJF6" s="99"/>
      <c r="BJG6" s="99"/>
      <c r="BJH6" s="99"/>
      <c r="BJI6" s="99"/>
      <c r="BJJ6" s="99"/>
      <c r="BJK6" s="99"/>
      <c r="BJL6" s="99"/>
      <c r="BJM6" s="99"/>
      <c r="BJN6" s="100"/>
      <c r="BJO6" s="99"/>
      <c r="BJP6" s="99"/>
      <c r="BJQ6" s="99"/>
      <c r="BJR6" s="99"/>
      <c r="BJS6" s="99"/>
      <c r="BJT6" s="99"/>
      <c r="BJU6" s="99"/>
      <c r="BJV6" s="99"/>
      <c r="BJW6" s="99"/>
      <c r="BJX6" s="99"/>
      <c r="BJY6" s="100"/>
      <c r="BJZ6" s="99"/>
      <c r="BKA6" s="99"/>
      <c r="BKB6" s="99"/>
      <c r="BKC6" s="99"/>
      <c r="BKD6" s="99"/>
      <c r="BKE6" s="99"/>
      <c r="BKF6" s="99"/>
      <c r="BKG6" s="99"/>
      <c r="BKH6" s="99"/>
      <c r="BKI6" s="99"/>
      <c r="BKJ6" s="100"/>
      <c r="BKK6" s="99"/>
      <c r="BKL6" s="99"/>
      <c r="BKM6" s="99"/>
      <c r="BKN6" s="99"/>
      <c r="BKO6" s="99"/>
      <c r="BKP6" s="99"/>
      <c r="BKQ6" s="99"/>
      <c r="BKR6" s="99"/>
      <c r="BKS6" s="99"/>
      <c r="BKT6" s="99"/>
      <c r="BKU6" s="100"/>
      <c r="BKV6" s="99"/>
      <c r="BKW6" s="99"/>
      <c r="BKX6" s="99"/>
      <c r="BKY6" s="99"/>
      <c r="BKZ6" s="99"/>
      <c r="BLA6" s="99"/>
      <c r="BLB6" s="99"/>
      <c r="BLC6" s="99"/>
      <c r="BLD6" s="99"/>
      <c r="BLE6" s="99"/>
      <c r="BLF6" s="100"/>
      <c r="BLG6" s="99"/>
      <c r="BLH6" s="99"/>
      <c r="BLI6" s="99"/>
      <c r="BLJ6" s="99"/>
      <c r="BLK6" s="99"/>
      <c r="BLL6" s="99"/>
      <c r="BLM6" s="99"/>
      <c r="BLN6" s="99"/>
      <c r="BLO6" s="99"/>
      <c r="BLP6" s="99"/>
      <c r="BLQ6" s="100"/>
      <c r="BLR6" s="99"/>
      <c r="BLS6" s="99"/>
      <c r="BLT6" s="99"/>
      <c r="BLU6" s="99"/>
      <c r="BLV6" s="99"/>
      <c r="BLW6" s="99"/>
      <c r="BLX6" s="99"/>
      <c r="BLY6" s="99"/>
      <c r="BLZ6" s="99"/>
      <c r="BMA6" s="99"/>
      <c r="BMB6" s="100"/>
      <c r="BMC6" s="99"/>
      <c r="BMD6" s="99"/>
      <c r="BME6" s="99"/>
      <c r="BMF6" s="99"/>
      <c r="BMG6" s="99"/>
      <c r="BMH6" s="99"/>
      <c r="BMI6" s="99"/>
      <c r="BMJ6" s="99"/>
      <c r="BMK6" s="99"/>
      <c r="BML6" s="99"/>
      <c r="BMM6" s="100"/>
      <c r="BMN6" s="99"/>
      <c r="BMO6" s="99"/>
      <c r="BMP6" s="99"/>
      <c r="BMQ6" s="99"/>
      <c r="BMR6" s="99"/>
      <c r="BMS6" s="99"/>
      <c r="BMT6" s="99"/>
      <c r="BMU6" s="99"/>
      <c r="BMV6" s="99"/>
      <c r="BMW6" s="99"/>
      <c r="BMX6" s="100"/>
      <c r="BMY6" s="99"/>
      <c r="BMZ6" s="99"/>
      <c r="BNA6" s="99"/>
      <c r="BNB6" s="99"/>
      <c r="BNC6" s="99"/>
      <c r="BND6" s="99"/>
      <c r="BNE6" s="99"/>
      <c r="BNF6" s="99"/>
      <c r="BNG6" s="99"/>
      <c r="BNH6" s="99"/>
      <c r="BNI6" s="100"/>
      <c r="BNJ6" s="99"/>
      <c r="BNK6" s="99"/>
      <c r="BNL6" s="99"/>
      <c r="BNM6" s="99"/>
      <c r="BNN6" s="99"/>
      <c r="BNO6" s="99"/>
      <c r="BNP6" s="99"/>
      <c r="BNQ6" s="99"/>
      <c r="BNR6" s="99"/>
      <c r="BNS6" s="99"/>
      <c r="BNT6" s="100"/>
      <c r="BNU6" s="99"/>
      <c r="BNV6" s="99"/>
      <c r="BNW6" s="99"/>
      <c r="BNX6" s="99"/>
      <c r="BNY6" s="99"/>
      <c r="BNZ6" s="99"/>
      <c r="BOA6" s="99"/>
      <c r="BOB6" s="99"/>
      <c r="BOC6" s="99"/>
      <c r="BOD6" s="99"/>
      <c r="BOE6" s="100"/>
      <c r="BOF6" s="99"/>
      <c r="BOG6" s="99"/>
      <c r="BOH6" s="99"/>
      <c r="BOI6" s="99"/>
      <c r="BOJ6" s="99"/>
      <c r="BOK6" s="99"/>
      <c r="BOL6" s="99"/>
      <c r="BOM6" s="99"/>
      <c r="BON6" s="99"/>
      <c r="BOO6" s="99"/>
      <c r="BOP6" s="100"/>
      <c r="BOQ6" s="99"/>
      <c r="BOR6" s="99"/>
      <c r="BOS6" s="99"/>
      <c r="BOT6" s="99"/>
      <c r="BOU6" s="99"/>
      <c r="BOV6" s="99"/>
      <c r="BOW6" s="99"/>
      <c r="BOX6" s="99"/>
      <c r="BOY6" s="99"/>
      <c r="BOZ6" s="99"/>
      <c r="BPA6" s="100"/>
      <c r="BPB6" s="99"/>
      <c r="BPC6" s="99"/>
      <c r="BPD6" s="99"/>
      <c r="BPE6" s="99"/>
      <c r="BPF6" s="99"/>
      <c r="BPG6" s="99"/>
      <c r="BPH6" s="99"/>
      <c r="BPI6" s="99"/>
      <c r="BPJ6" s="99"/>
      <c r="BPK6" s="99"/>
      <c r="BPL6" s="100"/>
      <c r="BPM6" s="99"/>
      <c r="BPN6" s="99"/>
      <c r="BPO6" s="99"/>
      <c r="BPP6" s="99"/>
      <c r="BPQ6" s="99"/>
      <c r="BPR6" s="99"/>
      <c r="BPS6" s="99"/>
      <c r="BPT6" s="99"/>
      <c r="BPU6" s="99"/>
      <c r="BPV6" s="99"/>
      <c r="BPW6" s="100"/>
      <c r="BPX6" s="99"/>
      <c r="BPY6" s="99"/>
      <c r="BPZ6" s="99"/>
      <c r="BQA6" s="99"/>
      <c r="BQB6" s="99"/>
      <c r="BQC6" s="99"/>
      <c r="BQD6" s="99"/>
      <c r="BQE6" s="99"/>
      <c r="BQF6" s="99"/>
      <c r="BQG6" s="99"/>
      <c r="BQH6" s="100"/>
      <c r="BQI6" s="99"/>
      <c r="BQJ6" s="99"/>
      <c r="BQK6" s="99"/>
      <c r="BQL6" s="99"/>
      <c r="BQM6" s="99"/>
      <c r="BQN6" s="99"/>
      <c r="BQO6" s="99"/>
      <c r="BQP6" s="99"/>
      <c r="BQQ6" s="99"/>
      <c r="BQR6" s="99"/>
      <c r="BQS6" s="100"/>
      <c r="BQT6" s="99"/>
      <c r="BQU6" s="99"/>
      <c r="BQV6" s="99"/>
      <c r="BQW6" s="99"/>
      <c r="BQX6" s="99"/>
      <c r="BQY6" s="99"/>
      <c r="BQZ6" s="99"/>
      <c r="BRA6" s="99"/>
      <c r="BRB6" s="99"/>
      <c r="BRC6" s="99"/>
      <c r="BRD6" s="100"/>
      <c r="BRE6" s="99"/>
      <c r="BRF6" s="99"/>
      <c r="BRG6" s="99"/>
      <c r="BRH6" s="99"/>
      <c r="BRI6" s="99"/>
      <c r="BRJ6" s="99"/>
      <c r="BRK6" s="99"/>
      <c r="BRL6" s="99"/>
      <c r="BRM6" s="99"/>
      <c r="BRN6" s="99"/>
      <c r="BRO6" s="100"/>
      <c r="BRP6" s="99"/>
      <c r="BRQ6" s="99"/>
      <c r="BRR6" s="99"/>
      <c r="BRS6" s="99"/>
      <c r="BRT6" s="99"/>
      <c r="BRU6" s="99"/>
      <c r="BRV6" s="99"/>
      <c r="BRW6" s="99"/>
      <c r="BRX6" s="99"/>
      <c r="BRY6" s="99"/>
      <c r="BRZ6" s="100"/>
      <c r="BSA6" s="99"/>
      <c r="BSB6" s="99"/>
      <c r="BSC6" s="99"/>
      <c r="BSD6" s="99"/>
      <c r="BSE6" s="99"/>
      <c r="BSF6" s="99"/>
      <c r="BSG6" s="99"/>
      <c r="BSH6" s="99"/>
      <c r="BSI6" s="99"/>
      <c r="BSJ6" s="99"/>
      <c r="BSK6" s="100"/>
      <c r="BSL6" s="99"/>
      <c r="BSM6" s="99"/>
      <c r="BSN6" s="99"/>
      <c r="BSO6" s="99"/>
      <c r="BSP6" s="99"/>
      <c r="BSQ6" s="99"/>
      <c r="BSR6" s="99"/>
      <c r="BSS6" s="99"/>
      <c r="BST6" s="99"/>
      <c r="BSU6" s="99"/>
      <c r="BSV6" s="100"/>
      <c r="BSW6" s="99"/>
      <c r="BSX6" s="99"/>
      <c r="BSY6" s="99"/>
      <c r="BSZ6" s="99"/>
      <c r="BTA6" s="99"/>
      <c r="BTB6" s="99"/>
      <c r="BTC6" s="99"/>
      <c r="BTD6" s="99"/>
      <c r="BTE6" s="99"/>
      <c r="BTF6" s="99"/>
      <c r="BTG6" s="100"/>
      <c r="BTH6" s="99"/>
      <c r="BTI6" s="99"/>
      <c r="BTJ6" s="99"/>
      <c r="BTK6" s="99"/>
      <c r="BTL6" s="99"/>
      <c r="BTM6" s="99"/>
      <c r="BTN6" s="99"/>
      <c r="BTO6" s="99"/>
      <c r="BTP6" s="99"/>
      <c r="BTQ6" s="99"/>
      <c r="BTR6" s="100"/>
      <c r="BTS6" s="99"/>
      <c r="BTT6" s="99"/>
      <c r="BTU6" s="99"/>
      <c r="BTV6" s="99"/>
      <c r="BTW6" s="99"/>
      <c r="BTX6" s="99"/>
      <c r="BTY6" s="99"/>
      <c r="BTZ6" s="99"/>
      <c r="BUA6" s="99"/>
      <c r="BUB6" s="99"/>
      <c r="BUC6" s="100"/>
      <c r="BUD6" s="99"/>
      <c r="BUE6" s="99"/>
      <c r="BUF6" s="99"/>
      <c r="BUG6" s="99"/>
      <c r="BUH6" s="99"/>
      <c r="BUI6" s="99"/>
      <c r="BUJ6" s="99"/>
      <c r="BUK6" s="99"/>
      <c r="BUL6" s="99"/>
      <c r="BUM6" s="99"/>
      <c r="BUN6" s="100"/>
      <c r="BUO6" s="99"/>
      <c r="BUP6" s="99"/>
      <c r="BUQ6" s="99"/>
      <c r="BUR6" s="99"/>
      <c r="BUS6" s="99"/>
      <c r="BUT6" s="99"/>
      <c r="BUU6" s="99"/>
      <c r="BUV6" s="99"/>
      <c r="BUW6" s="99"/>
      <c r="BUX6" s="99"/>
      <c r="BUY6" s="100"/>
      <c r="BUZ6" s="99"/>
      <c r="BVA6" s="99"/>
      <c r="BVB6" s="99"/>
      <c r="BVC6" s="99"/>
      <c r="BVD6" s="99"/>
      <c r="BVE6" s="99"/>
      <c r="BVF6" s="99"/>
      <c r="BVG6" s="99"/>
      <c r="BVH6" s="99"/>
      <c r="BVI6" s="99"/>
      <c r="BVJ6" s="100"/>
      <c r="BVK6" s="99"/>
      <c r="BVL6" s="99"/>
      <c r="BVM6" s="99"/>
      <c r="BVN6" s="99"/>
      <c r="BVO6" s="99"/>
      <c r="BVP6" s="99"/>
      <c r="BVQ6" s="99"/>
      <c r="BVR6" s="99"/>
      <c r="BVS6" s="99"/>
      <c r="BVT6" s="99"/>
      <c r="BVU6" s="100"/>
      <c r="BVV6" s="99"/>
      <c r="BVW6" s="99"/>
      <c r="BVX6" s="99"/>
      <c r="BVY6" s="99"/>
      <c r="BVZ6" s="99"/>
      <c r="BWA6" s="99"/>
      <c r="BWB6" s="99"/>
      <c r="BWC6" s="99"/>
      <c r="BWD6" s="99"/>
      <c r="BWE6" s="99"/>
      <c r="BWF6" s="100"/>
      <c r="BWG6" s="99"/>
      <c r="BWH6" s="99"/>
      <c r="BWI6" s="99"/>
      <c r="BWJ6" s="99"/>
      <c r="BWK6" s="99"/>
      <c r="BWL6" s="99"/>
      <c r="BWM6" s="99"/>
      <c r="BWN6" s="99"/>
      <c r="BWO6" s="99"/>
      <c r="BWP6" s="99"/>
      <c r="BWQ6" s="100"/>
      <c r="BWR6" s="99"/>
      <c r="BWS6" s="99"/>
      <c r="BWT6" s="99"/>
      <c r="BWU6" s="99"/>
      <c r="BWV6" s="99"/>
      <c r="BWW6" s="99"/>
      <c r="BWX6" s="99"/>
      <c r="BWY6" s="99"/>
      <c r="BWZ6" s="99"/>
      <c r="BXA6" s="99"/>
      <c r="BXB6" s="100"/>
      <c r="BXC6" s="99"/>
      <c r="BXD6" s="99"/>
      <c r="BXE6" s="99"/>
      <c r="BXF6" s="99"/>
      <c r="BXG6" s="99"/>
      <c r="BXH6" s="99"/>
      <c r="BXI6" s="99"/>
      <c r="BXJ6" s="99"/>
      <c r="BXK6" s="99"/>
      <c r="BXL6" s="99"/>
      <c r="BXM6" s="100"/>
      <c r="BXN6" s="99"/>
      <c r="BXO6" s="99"/>
      <c r="BXP6" s="99"/>
      <c r="BXQ6" s="99"/>
      <c r="BXR6" s="99"/>
      <c r="BXS6" s="99"/>
      <c r="BXT6" s="99"/>
      <c r="BXU6" s="99"/>
      <c r="BXV6" s="99"/>
      <c r="BXW6" s="99"/>
      <c r="BXX6" s="100"/>
      <c r="BXY6" s="99"/>
      <c r="BXZ6" s="99"/>
      <c r="BYA6" s="99"/>
      <c r="BYB6" s="99"/>
      <c r="BYC6" s="99"/>
      <c r="BYD6" s="99"/>
      <c r="BYE6" s="99"/>
      <c r="BYF6" s="99"/>
      <c r="BYG6" s="99"/>
      <c r="BYH6" s="99"/>
      <c r="BYI6" s="100"/>
      <c r="BYJ6" s="99"/>
      <c r="BYK6" s="99"/>
      <c r="BYL6" s="99"/>
      <c r="BYM6" s="99"/>
      <c r="BYN6" s="99"/>
      <c r="BYO6" s="99"/>
      <c r="BYP6" s="99"/>
      <c r="BYQ6" s="99"/>
      <c r="BYR6" s="99"/>
      <c r="BYS6" s="99"/>
      <c r="BYT6" s="100"/>
      <c r="BYU6" s="99"/>
      <c r="BYV6" s="99"/>
      <c r="BYW6" s="99"/>
      <c r="BYX6" s="99"/>
      <c r="BYY6" s="99"/>
      <c r="BYZ6" s="99"/>
      <c r="BZA6" s="99"/>
      <c r="BZB6" s="99"/>
      <c r="BZC6" s="99"/>
      <c r="BZD6" s="99"/>
      <c r="BZE6" s="100"/>
      <c r="BZF6" s="99"/>
      <c r="BZG6" s="99"/>
      <c r="BZH6" s="99"/>
      <c r="BZI6" s="99"/>
      <c r="BZJ6" s="99"/>
      <c r="BZK6" s="99"/>
      <c r="BZL6" s="99"/>
      <c r="BZM6" s="99"/>
      <c r="BZN6" s="99"/>
      <c r="BZO6" s="99"/>
      <c r="BZP6" s="100"/>
      <c r="BZQ6" s="99"/>
      <c r="BZR6" s="99"/>
      <c r="BZS6" s="99"/>
      <c r="BZT6" s="99"/>
      <c r="BZU6" s="99"/>
      <c r="BZV6" s="99"/>
      <c r="BZW6" s="99"/>
      <c r="BZX6" s="99"/>
      <c r="BZY6" s="99"/>
      <c r="BZZ6" s="99"/>
      <c r="CAA6" s="100"/>
      <c r="CAB6" s="99"/>
      <c r="CAC6" s="99"/>
      <c r="CAD6" s="99"/>
      <c r="CAE6" s="99"/>
      <c r="CAF6" s="99"/>
      <c r="CAG6" s="99"/>
      <c r="CAH6" s="99"/>
      <c r="CAI6" s="99"/>
      <c r="CAJ6" s="99"/>
      <c r="CAK6" s="99"/>
      <c r="CAL6" s="100"/>
      <c r="CAM6" s="99"/>
      <c r="CAN6" s="99"/>
      <c r="CAO6" s="99"/>
      <c r="CAP6" s="99"/>
      <c r="CAQ6" s="99"/>
      <c r="CAR6" s="99"/>
      <c r="CAS6" s="99"/>
      <c r="CAT6" s="99"/>
      <c r="CAU6" s="99"/>
      <c r="CAV6" s="99"/>
      <c r="CAW6" s="100"/>
      <c r="CAX6" s="99"/>
      <c r="CAY6" s="99"/>
      <c r="CAZ6" s="99"/>
      <c r="CBA6" s="99"/>
      <c r="CBB6" s="99"/>
      <c r="CBC6" s="99"/>
      <c r="CBD6" s="99"/>
      <c r="CBE6" s="99"/>
      <c r="CBF6" s="99"/>
      <c r="CBG6" s="99"/>
      <c r="CBH6" s="100"/>
      <c r="CBI6" s="99"/>
      <c r="CBJ6" s="99"/>
      <c r="CBK6" s="99"/>
      <c r="CBL6" s="99"/>
      <c r="CBM6" s="99"/>
      <c r="CBN6" s="99"/>
      <c r="CBO6" s="99"/>
      <c r="CBP6" s="99"/>
      <c r="CBQ6" s="99"/>
      <c r="CBR6" s="99"/>
      <c r="CBS6" s="100"/>
      <c r="CBT6" s="99"/>
      <c r="CBU6" s="99"/>
      <c r="CBV6" s="99"/>
      <c r="CBW6" s="99"/>
      <c r="CBX6" s="99"/>
      <c r="CBY6" s="99"/>
      <c r="CBZ6" s="99"/>
      <c r="CCA6" s="99"/>
      <c r="CCB6" s="99"/>
      <c r="CCC6" s="99"/>
      <c r="CCD6" s="100"/>
      <c r="CCE6" s="99"/>
      <c r="CCF6" s="99"/>
      <c r="CCG6" s="99"/>
      <c r="CCH6" s="99"/>
      <c r="CCI6" s="99"/>
      <c r="CCJ6" s="99"/>
      <c r="CCK6" s="99"/>
      <c r="CCL6" s="99"/>
      <c r="CCM6" s="99"/>
      <c r="CCN6" s="99"/>
      <c r="CCO6" s="100"/>
      <c r="CCP6" s="99"/>
      <c r="CCQ6" s="99"/>
      <c r="CCR6" s="99"/>
      <c r="CCS6" s="99"/>
      <c r="CCT6" s="99"/>
      <c r="CCU6" s="99"/>
      <c r="CCV6" s="99"/>
      <c r="CCW6" s="99"/>
      <c r="CCX6" s="99"/>
      <c r="CCY6" s="99"/>
      <c r="CCZ6" s="100"/>
      <c r="CDA6" s="99"/>
      <c r="CDB6" s="99"/>
      <c r="CDC6" s="99"/>
      <c r="CDD6" s="99"/>
      <c r="CDE6" s="99"/>
      <c r="CDF6" s="99"/>
      <c r="CDG6" s="99"/>
      <c r="CDH6" s="99"/>
      <c r="CDI6" s="99"/>
      <c r="CDJ6" s="99"/>
      <c r="CDK6" s="100"/>
      <c r="CDL6" s="99"/>
      <c r="CDM6" s="99"/>
      <c r="CDN6" s="99"/>
      <c r="CDO6" s="99"/>
      <c r="CDP6" s="99"/>
      <c r="CDQ6" s="99"/>
      <c r="CDR6" s="99"/>
      <c r="CDS6" s="99"/>
      <c r="CDT6" s="99"/>
      <c r="CDU6" s="99"/>
      <c r="CDV6" s="100"/>
      <c r="CDW6" s="99"/>
      <c r="CDX6" s="99"/>
      <c r="CDY6" s="99"/>
      <c r="CDZ6" s="99"/>
      <c r="CEA6" s="99"/>
      <c r="CEB6" s="99"/>
      <c r="CEC6" s="99"/>
      <c r="CED6" s="99"/>
      <c r="CEE6" s="99"/>
      <c r="CEF6" s="99"/>
      <c r="CEG6" s="100"/>
      <c r="CEH6" s="99"/>
      <c r="CEI6" s="99"/>
      <c r="CEJ6" s="99"/>
      <c r="CEK6" s="99"/>
      <c r="CEL6" s="99"/>
      <c r="CEM6" s="99"/>
      <c r="CEN6" s="99"/>
      <c r="CEO6" s="99"/>
      <c r="CEP6" s="99"/>
      <c r="CEQ6" s="99"/>
      <c r="CER6" s="100"/>
      <c r="CES6" s="99"/>
      <c r="CET6" s="99"/>
      <c r="CEU6" s="99"/>
      <c r="CEV6" s="99"/>
      <c r="CEW6" s="99"/>
      <c r="CEX6" s="99"/>
      <c r="CEY6" s="99"/>
      <c r="CEZ6" s="99"/>
      <c r="CFA6" s="99"/>
      <c r="CFB6" s="99"/>
      <c r="CFC6" s="100"/>
      <c r="CFD6" s="99"/>
      <c r="CFE6" s="99"/>
      <c r="CFF6" s="99"/>
      <c r="CFG6" s="99"/>
      <c r="CFH6" s="99"/>
      <c r="CFI6" s="99"/>
      <c r="CFJ6" s="99"/>
      <c r="CFK6" s="99"/>
      <c r="CFL6" s="99"/>
      <c r="CFM6" s="99"/>
      <c r="CFN6" s="100"/>
      <c r="CFO6" s="99"/>
      <c r="CFP6" s="99"/>
      <c r="CFQ6" s="99"/>
      <c r="CFR6" s="99"/>
      <c r="CFS6" s="99"/>
      <c r="CFT6" s="99"/>
      <c r="CFU6" s="99"/>
      <c r="CFV6" s="99"/>
      <c r="CFW6" s="99"/>
      <c r="CFX6" s="99"/>
      <c r="CFY6" s="100"/>
      <c r="CFZ6" s="99"/>
      <c r="CGA6" s="99"/>
      <c r="CGB6" s="99"/>
      <c r="CGC6" s="99"/>
      <c r="CGD6" s="99"/>
      <c r="CGE6" s="99"/>
      <c r="CGF6" s="99"/>
      <c r="CGG6" s="99"/>
      <c r="CGH6" s="99"/>
      <c r="CGI6" s="99"/>
      <c r="CGJ6" s="100"/>
      <c r="CGK6" s="99"/>
      <c r="CGL6" s="99"/>
      <c r="CGM6" s="99"/>
      <c r="CGN6" s="99"/>
      <c r="CGO6" s="99"/>
      <c r="CGP6" s="99"/>
      <c r="CGQ6" s="99"/>
      <c r="CGR6" s="99"/>
      <c r="CGS6" s="99"/>
      <c r="CGT6" s="99"/>
      <c r="CGU6" s="100"/>
      <c r="CGV6" s="99"/>
      <c r="CGW6" s="99"/>
      <c r="CGX6" s="99"/>
      <c r="CGY6" s="99"/>
      <c r="CGZ6" s="99"/>
      <c r="CHA6" s="99"/>
      <c r="CHB6" s="99"/>
      <c r="CHC6" s="99"/>
      <c r="CHD6" s="99"/>
      <c r="CHE6" s="99"/>
      <c r="CHF6" s="100"/>
      <c r="CHG6" s="99"/>
      <c r="CHH6" s="99"/>
      <c r="CHI6" s="99"/>
      <c r="CHJ6" s="99"/>
      <c r="CHK6" s="99"/>
      <c r="CHL6" s="99"/>
      <c r="CHM6" s="99"/>
      <c r="CHN6" s="99"/>
      <c r="CHO6" s="99"/>
      <c r="CHP6" s="99"/>
      <c r="CHQ6" s="100"/>
      <c r="CHR6" s="99"/>
      <c r="CHS6" s="99"/>
      <c r="CHT6" s="99"/>
      <c r="CHU6" s="99"/>
      <c r="CHV6" s="99"/>
      <c r="CHW6" s="99"/>
      <c r="CHX6" s="99"/>
      <c r="CHY6" s="99"/>
      <c r="CHZ6" s="99"/>
      <c r="CIA6" s="99"/>
      <c r="CIB6" s="100"/>
      <c r="CIC6" s="99"/>
      <c r="CID6" s="99"/>
      <c r="CIE6" s="99"/>
      <c r="CIF6" s="99"/>
      <c r="CIG6" s="99"/>
      <c r="CIH6" s="99"/>
      <c r="CII6" s="99"/>
      <c r="CIJ6" s="99"/>
      <c r="CIK6" s="99"/>
      <c r="CIL6" s="99"/>
      <c r="CIM6" s="100"/>
      <c r="CIN6" s="99"/>
      <c r="CIO6" s="99"/>
      <c r="CIP6" s="99"/>
      <c r="CIQ6" s="99"/>
      <c r="CIR6" s="99"/>
      <c r="CIS6" s="99"/>
      <c r="CIT6" s="99"/>
      <c r="CIU6" s="99"/>
      <c r="CIV6" s="99"/>
      <c r="CIW6" s="99"/>
      <c r="CIX6" s="100"/>
      <c r="CIY6" s="99"/>
      <c r="CIZ6" s="99"/>
      <c r="CJA6" s="99"/>
      <c r="CJB6" s="99"/>
      <c r="CJC6" s="99"/>
      <c r="CJD6" s="99"/>
      <c r="CJE6" s="99"/>
      <c r="CJF6" s="99"/>
      <c r="CJG6" s="99"/>
      <c r="CJH6" s="99"/>
      <c r="CJI6" s="100"/>
      <c r="CJJ6" s="99"/>
      <c r="CJK6" s="99"/>
      <c r="CJL6" s="99"/>
      <c r="CJM6" s="99"/>
      <c r="CJN6" s="99"/>
      <c r="CJO6" s="99"/>
      <c r="CJP6" s="99"/>
      <c r="CJQ6" s="99"/>
      <c r="CJR6" s="99"/>
      <c r="CJS6" s="99"/>
      <c r="CJT6" s="100"/>
      <c r="CJU6" s="99"/>
      <c r="CJV6" s="99"/>
      <c r="CJW6" s="99"/>
      <c r="CJX6" s="99"/>
      <c r="CJY6" s="99"/>
      <c r="CJZ6" s="99"/>
      <c r="CKA6" s="99"/>
      <c r="CKB6" s="99"/>
      <c r="CKC6" s="99"/>
      <c r="CKD6" s="99"/>
      <c r="CKE6" s="100"/>
      <c r="CKF6" s="99"/>
      <c r="CKG6" s="99"/>
      <c r="CKH6" s="99"/>
      <c r="CKI6" s="99"/>
      <c r="CKJ6" s="99"/>
      <c r="CKK6" s="99"/>
      <c r="CKL6" s="99"/>
      <c r="CKM6" s="99"/>
      <c r="CKN6" s="99"/>
      <c r="CKO6" s="99"/>
      <c r="CKP6" s="100"/>
      <c r="CKQ6" s="99"/>
      <c r="CKR6" s="99"/>
      <c r="CKS6" s="99"/>
      <c r="CKT6" s="99"/>
      <c r="CKU6" s="99"/>
      <c r="CKV6" s="99"/>
      <c r="CKW6" s="99"/>
      <c r="CKX6" s="99"/>
      <c r="CKY6" s="99"/>
      <c r="CKZ6" s="99"/>
      <c r="CLA6" s="100"/>
      <c r="CLB6" s="99"/>
      <c r="CLC6" s="99"/>
      <c r="CLD6" s="99"/>
      <c r="CLE6" s="99"/>
      <c r="CLF6" s="99"/>
      <c r="CLG6" s="99"/>
      <c r="CLH6" s="99"/>
      <c r="CLI6" s="99"/>
      <c r="CLJ6" s="99"/>
      <c r="CLK6" s="99"/>
      <c r="CLL6" s="100"/>
      <c r="CLM6" s="99"/>
      <c r="CLN6" s="99"/>
      <c r="CLO6" s="99"/>
      <c r="CLP6" s="99"/>
      <c r="CLQ6" s="99"/>
      <c r="CLR6" s="99"/>
      <c r="CLS6" s="99"/>
      <c r="CLT6" s="99"/>
      <c r="CLU6" s="99"/>
      <c r="CLV6" s="99"/>
      <c r="CLW6" s="100"/>
      <c r="CLX6" s="99"/>
      <c r="CLY6" s="99"/>
      <c r="CLZ6" s="99"/>
      <c r="CMA6" s="99"/>
      <c r="CMB6" s="99"/>
      <c r="CMC6" s="99"/>
      <c r="CMD6" s="99"/>
      <c r="CME6" s="99"/>
      <c r="CMF6" s="99"/>
      <c r="CMG6" s="99"/>
      <c r="CMH6" s="100"/>
      <c r="CMI6" s="99"/>
      <c r="CMJ6" s="99"/>
      <c r="CMK6" s="99"/>
      <c r="CML6" s="99"/>
      <c r="CMM6" s="99"/>
      <c r="CMN6" s="99"/>
      <c r="CMO6" s="99"/>
      <c r="CMP6" s="99"/>
      <c r="CMQ6" s="99"/>
      <c r="CMR6" s="99"/>
      <c r="CMS6" s="100"/>
      <c r="CMT6" s="99"/>
      <c r="CMU6" s="99"/>
      <c r="CMV6" s="99"/>
      <c r="CMW6" s="99"/>
      <c r="CMX6" s="99"/>
      <c r="CMY6" s="99"/>
      <c r="CMZ6" s="99"/>
      <c r="CNA6" s="99"/>
      <c r="CNB6" s="99"/>
      <c r="CNC6" s="99"/>
      <c r="CND6" s="100"/>
      <c r="CNE6" s="99"/>
      <c r="CNF6" s="99"/>
      <c r="CNG6" s="99"/>
      <c r="CNH6" s="99"/>
      <c r="CNI6" s="99"/>
      <c r="CNJ6" s="99"/>
      <c r="CNK6" s="99"/>
      <c r="CNL6" s="99"/>
      <c r="CNM6" s="99"/>
      <c r="CNN6" s="99"/>
      <c r="CNO6" s="100"/>
      <c r="CNP6" s="99"/>
      <c r="CNQ6" s="99"/>
      <c r="CNR6" s="99"/>
      <c r="CNS6" s="99"/>
      <c r="CNT6" s="99"/>
      <c r="CNU6" s="99"/>
      <c r="CNV6" s="99"/>
      <c r="CNW6" s="99"/>
      <c r="CNX6" s="99"/>
      <c r="CNY6" s="99"/>
      <c r="CNZ6" s="100"/>
      <c r="COA6" s="99"/>
      <c r="COB6" s="99"/>
      <c r="COC6" s="99"/>
      <c r="COD6" s="99"/>
      <c r="COE6" s="99"/>
      <c r="COF6" s="99"/>
      <c r="COG6" s="99"/>
      <c r="COH6" s="99"/>
      <c r="COI6" s="99"/>
      <c r="COJ6" s="99"/>
      <c r="COK6" s="100"/>
      <c r="COL6" s="99"/>
      <c r="COM6" s="99"/>
      <c r="CON6" s="99"/>
      <c r="COO6" s="99"/>
      <c r="COP6" s="99"/>
      <c r="COQ6" s="99"/>
      <c r="COR6" s="99"/>
      <c r="COS6" s="99"/>
      <c r="COT6" s="99"/>
      <c r="COU6" s="99"/>
      <c r="COV6" s="100"/>
      <c r="COW6" s="99"/>
      <c r="COX6" s="99"/>
      <c r="COY6" s="99"/>
      <c r="COZ6" s="99"/>
      <c r="CPA6" s="99"/>
      <c r="CPB6" s="99"/>
      <c r="CPC6" s="99"/>
      <c r="CPD6" s="99"/>
      <c r="CPE6" s="99"/>
      <c r="CPF6" s="99"/>
      <c r="CPG6" s="100"/>
      <c r="CPH6" s="99"/>
      <c r="CPI6" s="99"/>
      <c r="CPJ6" s="99"/>
      <c r="CPK6" s="99"/>
      <c r="CPL6" s="99"/>
      <c r="CPM6" s="99"/>
      <c r="CPN6" s="99"/>
      <c r="CPO6" s="99"/>
      <c r="CPP6" s="99"/>
      <c r="CPQ6" s="99"/>
      <c r="CPR6" s="100"/>
      <c r="CPS6" s="99"/>
      <c r="CPT6" s="99"/>
      <c r="CPU6" s="99"/>
      <c r="CPV6" s="99"/>
      <c r="CPW6" s="99"/>
      <c r="CPX6" s="99"/>
      <c r="CPY6" s="99"/>
      <c r="CPZ6" s="99"/>
      <c r="CQA6" s="99"/>
      <c r="CQB6" s="99"/>
      <c r="CQC6" s="100"/>
      <c r="CQD6" s="99"/>
      <c r="CQE6" s="99"/>
      <c r="CQF6" s="99"/>
      <c r="CQG6" s="99"/>
      <c r="CQH6" s="99"/>
      <c r="CQI6" s="99"/>
      <c r="CQJ6" s="99"/>
      <c r="CQK6" s="99"/>
      <c r="CQL6" s="99"/>
      <c r="CQM6" s="99"/>
      <c r="CQN6" s="100"/>
      <c r="CQO6" s="99"/>
      <c r="CQP6" s="99"/>
      <c r="CQQ6" s="99"/>
      <c r="CQR6" s="99"/>
      <c r="CQS6" s="99"/>
      <c r="CQT6" s="99"/>
      <c r="CQU6" s="99"/>
      <c r="CQV6" s="99"/>
      <c r="CQW6" s="99"/>
      <c r="CQX6" s="99"/>
      <c r="CQY6" s="100"/>
      <c r="CQZ6" s="99"/>
      <c r="CRA6" s="99"/>
      <c r="CRB6" s="99"/>
      <c r="CRC6" s="99"/>
      <c r="CRD6" s="99"/>
      <c r="CRE6" s="99"/>
      <c r="CRF6" s="99"/>
      <c r="CRG6" s="99"/>
      <c r="CRH6" s="99"/>
      <c r="CRI6" s="99"/>
      <c r="CRJ6" s="100"/>
      <c r="CRK6" s="99"/>
      <c r="CRL6" s="99"/>
      <c r="CRM6" s="99"/>
      <c r="CRN6" s="99"/>
      <c r="CRO6" s="99"/>
      <c r="CRP6" s="99"/>
      <c r="CRQ6" s="99"/>
      <c r="CRR6" s="99"/>
      <c r="CRS6" s="99"/>
      <c r="CRT6" s="99"/>
      <c r="CRU6" s="100"/>
      <c r="CRV6" s="99"/>
      <c r="CRW6" s="99"/>
      <c r="CRX6" s="99"/>
      <c r="CRY6" s="99"/>
      <c r="CRZ6" s="99"/>
      <c r="CSA6" s="99"/>
      <c r="CSB6" s="99"/>
      <c r="CSC6" s="99"/>
      <c r="CSD6" s="99"/>
      <c r="CSE6" s="99"/>
      <c r="CSF6" s="100"/>
      <c r="CSG6" s="99"/>
      <c r="CSH6" s="99"/>
      <c r="CSI6" s="99"/>
      <c r="CSJ6" s="99"/>
      <c r="CSK6" s="99"/>
      <c r="CSL6" s="99"/>
      <c r="CSM6" s="99"/>
      <c r="CSN6" s="99"/>
      <c r="CSO6" s="99"/>
      <c r="CSP6" s="99"/>
      <c r="CSQ6" s="100"/>
      <c r="CSR6" s="99"/>
      <c r="CSS6" s="99"/>
      <c r="CST6" s="99"/>
      <c r="CSU6" s="99"/>
      <c r="CSV6" s="99"/>
      <c r="CSW6" s="99"/>
      <c r="CSX6" s="99"/>
      <c r="CSY6" s="99"/>
      <c r="CSZ6" s="99"/>
      <c r="CTA6" s="99"/>
      <c r="CTB6" s="100"/>
      <c r="CTC6" s="99"/>
      <c r="CTD6" s="99"/>
      <c r="CTE6" s="99"/>
      <c r="CTF6" s="99"/>
      <c r="CTG6" s="99"/>
      <c r="CTH6" s="99"/>
      <c r="CTI6" s="99"/>
      <c r="CTJ6" s="99"/>
      <c r="CTK6" s="99"/>
      <c r="CTL6" s="99"/>
      <c r="CTM6" s="100"/>
      <c r="CTN6" s="99"/>
      <c r="CTO6" s="99"/>
      <c r="CTP6" s="99"/>
      <c r="CTQ6" s="99"/>
      <c r="CTR6" s="99"/>
      <c r="CTS6" s="99"/>
      <c r="CTT6" s="99"/>
      <c r="CTU6" s="99"/>
      <c r="CTV6" s="99"/>
      <c r="CTW6" s="99"/>
      <c r="CTX6" s="100"/>
      <c r="CTY6" s="99"/>
      <c r="CTZ6" s="99"/>
      <c r="CUA6" s="99"/>
      <c r="CUB6" s="99"/>
      <c r="CUC6" s="99"/>
      <c r="CUD6" s="99"/>
      <c r="CUE6" s="99"/>
      <c r="CUF6" s="99"/>
      <c r="CUG6" s="99"/>
      <c r="CUH6" s="99"/>
      <c r="CUI6" s="100"/>
      <c r="CUJ6" s="99"/>
      <c r="CUK6" s="99"/>
      <c r="CUL6" s="99"/>
      <c r="CUM6" s="99"/>
      <c r="CUN6" s="99"/>
      <c r="CUO6" s="99"/>
      <c r="CUP6" s="99"/>
      <c r="CUQ6" s="99"/>
      <c r="CUR6" s="99"/>
      <c r="CUS6" s="99"/>
      <c r="CUT6" s="100"/>
      <c r="CUU6" s="99"/>
      <c r="CUV6" s="99"/>
      <c r="CUW6" s="99"/>
      <c r="CUX6" s="99"/>
      <c r="CUY6" s="99"/>
      <c r="CUZ6" s="99"/>
      <c r="CVA6" s="99"/>
      <c r="CVB6" s="99"/>
      <c r="CVC6" s="99"/>
      <c r="CVD6" s="99"/>
      <c r="CVE6" s="100"/>
      <c r="CVF6" s="99"/>
      <c r="CVG6" s="99"/>
      <c r="CVH6" s="99"/>
      <c r="CVI6" s="99"/>
      <c r="CVJ6" s="99"/>
      <c r="CVK6" s="99"/>
      <c r="CVL6" s="99"/>
      <c r="CVM6" s="99"/>
      <c r="CVN6" s="99"/>
      <c r="CVO6" s="99"/>
      <c r="CVP6" s="100"/>
      <c r="CVQ6" s="99"/>
      <c r="CVR6" s="99"/>
      <c r="CVS6" s="99"/>
      <c r="CVT6" s="99"/>
      <c r="CVU6" s="99"/>
      <c r="CVV6" s="99"/>
      <c r="CVW6" s="99"/>
      <c r="CVX6" s="99"/>
      <c r="CVY6" s="99"/>
      <c r="CVZ6" s="99"/>
      <c r="CWA6" s="100"/>
      <c r="CWB6" s="99"/>
      <c r="CWC6" s="99"/>
      <c r="CWD6" s="99"/>
      <c r="CWE6" s="99"/>
      <c r="CWF6" s="99"/>
      <c r="CWG6" s="99"/>
      <c r="CWH6" s="99"/>
      <c r="CWI6" s="99"/>
      <c r="CWJ6" s="99"/>
      <c r="CWK6" s="99"/>
      <c r="CWL6" s="100"/>
      <c r="CWM6" s="99"/>
      <c r="CWN6" s="99"/>
      <c r="CWO6" s="99"/>
      <c r="CWP6" s="99"/>
      <c r="CWQ6" s="99"/>
      <c r="CWR6" s="99"/>
      <c r="CWS6" s="99"/>
      <c r="CWT6" s="99"/>
      <c r="CWU6" s="99"/>
      <c r="CWV6" s="99"/>
      <c r="CWW6" s="100"/>
      <c r="CWX6" s="99"/>
      <c r="CWY6" s="99"/>
      <c r="CWZ6" s="99"/>
      <c r="CXA6" s="99"/>
      <c r="CXB6" s="99"/>
      <c r="CXC6" s="99"/>
      <c r="CXD6" s="99"/>
      <c r="CXE6" s="99"/>
      <c r="CXF6" s="99"/>
      <c r="CXG6" s="99"/>
      <c r="CXH6" s="100"/>
      <c r="CXI6" s="99"/>
      <c r="CXJ6" s="99"/>
      <c r="CXK6" s="99"/>
      <c r="CXL6" s="99"/>
      <c r="CXM6" s="99"/>
      <c r="CXN6" s="99"/>
      <c r="CXO6" s="99"/>
      <c r="CXP6" s="99"/>
      <c r="CXQ6" s="99"/>
      <c r="CXR6" s="99"/>
      <c r="CXS6" s="100"/>
      <c r="CXT6" s="99"/>
      <c r="CXU6" s="99"/>
      <c r="CXV6" s="99"/>
      <c r="CXW6" s="99"/>
      <c r="CXX6" s="99"/>
      <c r="CXY6" s="99"/>
      <c r="CXZ6" s="99"/>
      <c r="CYA6" s="99"/>
      <c r="CYB6" s="99"/>
      <c r="CYC6" s="99"/>
      <c r="CYD6" s="100"/>
      <c r="CYE6" s="99"/>
      <c r="CYF6" s="99"/>
      <c r="CYG6" s="99"/>
      <c r="CYH6" s="99"/>
      <c r="CYI6" s="99"/>
      <c r="CYJ6" s="99"/>
      <c r="CYK6" s="99"/>
      <c r="CYL6" s="99"/>
      <c r="CYM6" s="99"/>
      <c r="CYN6" s="99"/>
      <c r="CYO6" s="100"/>
      <c r="CYP6" s="99"/>
      <c r="CYQ6" s="99"/>
      <c r="CYR6" s="99"/>
      <c r="CYS6" s="99"/>
      <c r="CYT6" s="99"/>
      <c r="CYU6" s="99"/>
      <c r="CYV6" s="99"/>
      <c r="CYW6" s="99"/>
      <c r="CYX6" s="99"/>
      <c r="CYY6" s="99"/>
      <c r="CYZ6" s="100"/>
      <c r="CZA6" s="99"/>
      <c r="CZB6" s="99"/>
      <c r="CZC6" s="99"/>
      <c r="CZD6" s="99"/>
      <c r="CZE6" s="99"/>
      <c r="CZF6" s="99"/>
      <c r="CZG6" s="99"/>
      <c r="CZH6" s="99"/>
      <c r="CZI6" s="99"/>
      <c r="CZJ6" s="99"/>
      <c r="CZK6" s="100"/>
      <c r="CZL6" s="99"/>
      <c r="CZM6" s="99"/>
      <c r="CZN6" s="99"/>
      <c r="CZO6" s="99"/>
      <c r="CZP6" s="99"/>
      <c r="CZQ6" s="99"/>
      <c r="CZR6" s="99"/>
      <c r="CZS6" s="99"/>
      <c r="CZT6" s="99"/>
      <c r="CZU6" s="99"/>
      <c r="CZV6" s="100"/>
      <c r="CZW6" s="99"/>
      <c r="CZX6" s="99"/>
      <c r="CZY6" s="99"/>
      <c r="CZZ6" s="99"/>
      <c r="DAA6" s="99"/>
      <c r="DAB6" s="99"/>
      <c r="DAC6" s="99"/>
      <c r="DAD6" s="99"/>
      <c r="DAE6" s="99"/>
      <c r="DAF6" s="99"/>
      <c r="DAG6" s="100"/>
      <c r="DAH6" s="99"/>
      <c r="DAI6" s="99"/>
      <c r="DAJ6" s="99"/>
      <c r="DAK6" s="99"/>
      <c r="DAL6" s="99"/>
      <c r="DAM6" s="99"/>
      <c r="DAN6" s="99"/>
      <c r="DAO6" s="99"/>
      <c r="DAP6" s="99"/>
      <c r="DAQ6" s="99"/>
      <c r="DAR6" s="100"/>
      <c r="DAS6" s="99"/>
      <c r="DAT6" s="99"/>
      <c r="DAU6" s="99"/>
      <c r="DAV6" s="99"/>
      <c r="DAW6" s="99"/>
      <c r="DAX6" s="99"/>
      <c r="DAY6" s="99"/>
      <c r="DAZ6" s="99"/>
      <c r="DBA6" s="99"/>
      <c r="DBB6" s="99"/>
      <c r="DBC6" s="100"/>
      <c r="DBD6" s="99"/>
      <c r="DBE6" s="99"/>
      <c r="DBF6" s="99"/>
      <c r="DBG6" s="99"/>
      <c r="DBH6" s="99"/>
      <c r="DBI6" s="99"/>
      <c r="DBJ6" s="99"/>
      <c r="DBK6" s="99"/>
      <c r="DBL6" s="99"/>
      <c r="DBM6" s="99"/>
      <c r="DBN6" s="100"/>
      <c r="DBO6" s="99"/>
      <c r="DBP6" s="99"/>
      <c r="DBQ6" s="99"/>
      <c r="DBR6" s="99"/>
      <c r="DBS6" s="99"/>
      <c r="DBT6" s="99"/>
      <c r="DBU6" s="99"/>
      <c r="DBV6" s="99"/>
      <c r="DBW6" s="99"/>
      <c r="DBX6" s="99"/>
      <c r="DBY6" s="100"/>
      <c r="DBZ6" s="99"/>
      <c r="DCA6" s="99"/>
      <c r="DCB6" s="99"/>
      <c r="DCC6" s="99"/>
      <c r="DCD6" s="99"/>
      <c r="DCE6" s="99"/>
      <c r="DCF6" s="99"/>
      <c r="DCG6" s="99"/>
      <c r="DCH6" s="99"/>
      <c r="DCI6" s="99"/>
      <c r="DCJ6" s="100"/>
      <c r="DCK6" s="99"/>
      <c r="DCL6" s="99"/>
      <c r="DCM6" s="99"/>
      <c r="DCN6" s="99"/>
      <c r="DCO6" s="99"/>
      <c r="DCP6" s="99"/>
      <c r="DCQ6" s="99"/>
      <c r="DCR6" s="99"/>
      <c r="DCS6" s="99"/>
      <c r="DCT6" s="99"/>
      <c r="DCU6" s="100"/>
      <c r="DCV6" s="99"/>
      <c r="DCW6" s="99"/>
      <c r="DCX6" s="99"/>
      <c r="DCY6" s="99"/>
      <c r="DCZ6" s="99"/>
      <c r="DDA6" s="99"/>
      <c r="DDB6" s="99"/>
      <c r="DDC6" s="99"/>
      <c r="DDD6" s="99"/>
      <c r="DDE6" s="99"/>
      <c r="DDF6" s="100"/>
      <c r="DDG6" s="99"/>
      <c r="DDH6" s="99"/>
      <c r="DDI6" s="99"/>
      <c r="DDJ6" s="99"/>
      <c r="DDK6" s="99"/>
      <c r="DDL6" s="99"/>
      <c r="DDM6" s="99"/>
      <c r="DDN6" s="99"/>
      <c r="DDO6" s="99"/>
      <c r="DDP6" s="99"/>
      <c r="DDQ6" s="100"/>
      <c r="DDR6" s="99"/>
      <c r="DDS6" s="99"/>
      <c r="DDT6" s="99"/>
      <c r="DDU6" s="99"/>
      <c r="DDV6" s="99"/>
      <c r="DDW6" s="99"/>
      <c r="DDX6" s="99"/>
      <c r="DDY6" s="99"/>
      <c r="DDZ6" s="99"/>
      <c r="DEA6" s="99"/>
      <c r="DEB6" s="100"/>
      <c r="DEC6" s="99"/>
      <c r="DED6" s="99"/>
      <c r="DEE6" s="99"/>
      <c r="DEF6" s="99"/>
      <c r="DEG6" s="99"/>
      <c r="DEH6" s="99"/>
      <c r="DEI6" s="99"/>
      <c r="DEJ6" s="99"/>
      <c r="DEK6" s="99"/>
      <c r="DEL6" s="99"/>
      <c r="DEM6" s="100"/>
      <c r="DEN6" s="99"/>
      <c r="DEO6" s="99"/>
      <c r="DEP6" s="99"/>
      <c r="DEQ6" s="99"/>
      <c r="DER6" s="99"/>
      <c r="DES6" s="99"/>
      <c r="DET6" s="99"/>
      <c r="DEU6" s="99"/>
      <c r="DEV6" s="99"/>
      <c r="DEW6" s="99"/>
      <c r="DEX6" s="100"/>
      <c r="DEY6" s="99"/>
      <c r="DEZ6" s="99"/>
      <c r="DFA6" s="99"/>
      <c r="DFB6" s="99"/>
      <c r="DFC6" s="99"/>
      <c r="DFD6" s="99"/>
      <c r="DFE6" s="99"/>
      <c r="DFF6" s="99"/>
      <c r="DFG6" s="99"/>
      <c r="DFH6" s="99"/>
      <c r="DFI6" s="100"/>
      <c r="DFJ6" s="99"/>
      <c r="DFK6" s="99"/>
      <c r="DFL6" s="99"/>
      <c r="DFM6" s="99"/>
      <c r="DFN6" s="99"/>
      <c r="DFO6" s="99"/>
      <c r="DFP6" s="99"/>
      <c r="DFQ6" s="99"/>
      <c r="DFR6" s="99"/>
      <c r="DFS6" s="99"/>
      <c r="DFT6" s="100"/>
      <c r="DFU6" s="99"/>
      <c r="DFV6" s="99"/>
      <c r="DFW6" s="99"/>
      <c r="DFX6" s="99"/>
      <c r="DFY6" s="99"/>
      <c r="DFZ6" s="99"/>
      <c r="DGA6" s="99"/>
      <c r="DGB6" s="99"/>
      <c r="DGC6" s="99"/>
      <c r="DGD6" s="99"/>
      <c r="DGE6" s="100"/>
      <c r="DGF6" s="99"/>
      <c r="DGG6" s="99"/>
      <c r="DGH6" s="99"/>
      <c r="DGI6" s="99"/>
      <c r="DGJ6" s="99"/>
      <c r="DGK6" s="99"/>
      <c r="DGL6" s="99"/>
      <c r="DGM6" s="99"/>
      <c r="DGN6" s="99"/>
      <c r="DGO6" s="99"/>
      <c r="DGP6" s="100"/>
      <c r="DGQ6" s="99"/>
      <c r="DGR6" s="99"/>
      <c r="DGS6" s="99"/>
      <c r="DGT6" s="99"/>
      <c r="DGU6" s="99"/>
      <c r="DGV6" s="99"/>
      <c r="DGW6" s="99"/>
      <c r="DGX6" s="99"/>
      <c r="DGY6" s="99"/>
      <c r="DGZ6" s="99"/>
      <c r="DHA6" s="100"/>
      <c r="DHB6" s="99"/>
      <c r="DHC6" s="99"/>
      <c r="DHD6" s="99"/>
      <c r="DHE6" s="99"/>
      <c r="DHF6" s="99"/>
      <c r="DHG6" s="99"/>
      <c r="DHH6" s="99"/>
      <c r="DHI6" s="99"/>
      <c r="DHJ6" s="99"/>
      <c r="DHK6" s="99"/>
      <c r="DHL6" s="100"/>
      <c r="DHM6" s="99"/>
      <c r="DHN6" s="99"/>
      <c r="DHO6" s="99"/>
      <c r="DHP6" s="99"/>
      <c r="DHQ6" s="99"/>
      <c r="DHR6" s="99"/>
      <c r="DHS6" s="99"/>
      <c r="DHT6" s="99"/>
      <c r="DHU6" s="99"/>
      <c r="DHV6" s="99"/>
      <c r="DHW6" s="100"/>
      <c r="DHX6" s="99"/>
      <c r="DHY6" s="99"/>
      <c r="DHZ6" s="99"/>
      <c r="DIA6" s="99"/>
      <c r="DIB6" s="99"/>
      <c r="DIC6" s="99"/>
      <c r="DID6" s="99"/>
      <c r="DIE6" s="99"/>
      <c r="DIF6" s="99"/>
      <c r="DIG6" s="99"/>
      <c r="DIH6" s="100"/>
      <c r="DII6" s="99"/>
      <c r="DIJ6" s="99"/>
      <c r="DIK6" s="99"/>
      <c r="DIL6" s="99"/>
      <c r="DIM6" s="99"/>
      <c r="DIN6" s="99"/>
      <c r="DIO6" s="99"/>
      <c r="DIP6" s="99"/>
      <c r="DIQ6" s="99"/>
      <c r="DIR6" s="99"/>
      <c r="DIS6" s="100"/>
      <c r="DIT6" s="99"/>
      <c r="DIU6" s="99"/>
      <c r="DIV6" s="99"/>
      <c r="DIW6" s="99"/>
      <c r="DIX6" s="99"/>
      <c r="DIY6" s="99"/>
      <c r="DIZ6" s="99"/>
      <c r="DJA6" s="99"/>
      <c r="DJB6" s="99"/>
      <c r="DJC6" s="99"/>
      <c r="DJD6" s="100"/>
      <c r="DJE6" s="99"/>
      <c r="DJF6" s="99"/>
      <c r="DJG6" s="99"/>
      <c r="DJH6" s="99"/>
      <c r="DJI6" s="99"/>
      <c r="DJJ6" s="99"/>
      <c r="DJK6" s="99"/>
      <c r="DJL6" s="99"/>
      <c r="DJM6" s="99"/>
      <c r="DJN6" s="99"/>
      <c r="DJO6" s="100"/>
      <c r="DJP6" s="99"/>
      <c r="DJQ6" s="99"/>
      <c r="DJR6" s="99"/>
      <c r="DJS6" s="99"/>
      <c r="DJT6" s="99"/>
      <c r="DJU6" s="99"/>
      <c r="DJV6" s="99"/>
      <c r="DJW6" s="99"/>
      <c r="DJX6" s="99"/>
      <c r="DJY6" s="99"/>
      <c r="DJZ6" s="100"/>
      <c r="DKA6" s="99"/>
      <c r="DKB6" s="99"/>
      <c r="DKC6" s="99"/>
      <c r="DKD6" s="99"/>
      <c r="DKE6" s="99"/>
      <c r="DKF6" s="99"/>
      <c r="DKG6" s="99"/>
      <c r="DKH6" s="99"/>
      <c r="DKI6" s="99"/>
      <c r="DKJ6" s="99"/>
      <c r="DKK6" s="100"/>
      <c r="DKL6" s="99"/>
      <c r="DKM6" s="99"/>
      <c r="DKN6" s="99"/>
      <c r="DKO6" s="99"/>
      <c r="DKP6" s="99"/>
      <c r="DKQ6" s="99"/>
      <c r="DKR6" s="99"/>
      <c r="DKS6" s="99"/>
      <c r="DKT6" s="99"/>
      <c r="DKU6" s="99"/>
      <c r="DKV6" s="100"/>
      <c r="DKW6" s="99"/>
      <c r="DKX6" s="99"/>
      <c r="DKY6" s="99"/>
      <c r="DKZ6" s="99"/>
      <c r="DLA6" s="99"/>
      <c r="DLB6" s="99"/>
      <c r="DLC6" s="99"/>
      <c r="DLD6" s="99"/>
      <c r="DLE6" s="99"/>
      <c r="DLF6" s="99"/>
      <c r="DLG6" s="100"/>
      <c r="DLH6" s="99"/>
      <c r="DLI6" s="99"/>
      <c r="DLJ6" s="99"/>
      <c r="DLK6" s="99"/>
      <c r="DLL6" s="99"/>
      <c r="DLM6" s="99"/>
      <c r="DLN6" s="99"/>
      <c r="DLO6" s="99"/>
      <c r="DLP6" s="99"/>
      <c r="DLQ6" s="99"/>
      <c r="DLR6" s="100"/>
      <c r="DLS6" s="99"/>
      <c r="DLT6" s="99"/>
      <c r="DLU6" s="99"/>
      <c r="DLV6" s="99"/>
      <c r="DLW6" s="99"/>
      <c r="DLX6" s="99"/>
      <c r="DLY6" s="99"/>
      <c r="DLZ6" s="99"/>
      <c r="DMA6" s="99"/>
      <c r="DMB6" s="99"/>
      <c r="DMC6" s="100"/>
      <c r="DMD6" s="99"/>
      <c r="DME6" s="99"/>
      <c r="DMF6" s="99"/>
      <c r="DMG6" s="99"/>
      <c r="DMH6" s="99"/>
      <c r="DMI6" s="99"/>
      <c r="DMJ6" s="99"/>
      <c r="DMK6" s="99"/>
      <c r="DML6" s="99"/>
      <c r="DMM6" s="99"/>
      <c r="DMN6" s="100"/>
      <c r="DMO6" s="99"/>
      <c r="DMP6" s="99"/>
      <c r="DMQ6" s="99"/>
      <c r="DMR6" s="99"/>
      <c r="DMS6" s="99"/>
      <c r="DMT6" s="99"/>
      <c r="DMU6" s="99"/>
      <c r="DMV6" s="99"/>
      <c r="DMW6" s="99"/>
      <c r="DMX6" s="99"/>
      <c r="DMY6" s="100"/>
      <c r="DMZ6" s="99"/>
      <c r="DNA6" s="99"/>
      <c r="DNB6" s="99"/>
      <c r="DNC6" s="99"/>
      <c r="DND6" s="99"/>
      <c r="DNE6" s="99"/>
      <c r="DNF6" s="99"/>
      <c r="DNG6" s="99"/>
      <c r="DNH6" s="99"/>
      <c r="DNI6" s="99"/>
      <c r="DNJ6" s="100"/>
      <c r="DNK6" s="99"/>
      <c r="DNL6" s="99"/>
      <c r="DNM6" s="99"/>
      <c r="DNN6" s="99"/>
      <c r="DNO6" s="99"/>
      <c r="DNP6" s="99"/>
      <c r="DNQ6" s="99"/>
      <c r="DNR6" s="99"/>
      <c r="DNS6" s="99"/>
      <c r="DNT6" s="99"/>
      <c r="DNU6" s="100"/>
      <c r="DNV6" s="99"/>
      <c r="DNW6" s="99"/>
      <c r="DNX6" s="99"/>
      <c r="DNY6" s="99"/>
      <c r="DNZ6" s="99"/>
      <c r="DOA6" s="99"/>
      <c r="DOB6" s="99"/>
      <c r="DOC6" s="99"/>
      <c r="DOD6" s="99"/>
      <c r="DOE6" s="99"/>
      <c r="DOF6" s="100"/>
      <c r="DOG6" s="99"/>
      <c r="DOH6" s="99"/>
      <c r="DOI6" s="99"/>
      <c r="DOJ6" s="99"/>
      <c r="DOK6" s="99"/>
      <c r="DOL6" s="99"/>
      <c r="DOM6" s="99"/>
      <c r="DON6" s="99"/>
      <c r="DOO6" s="99"/>
      <c r="DOP6" s="99"/>
      <c r="DOQ6" s="100"/>
      <c r="DOR6" s="99"/>
      <c r="DOS6" s="99"/>
      <c r="DOT6" s="99"/>
      <c r="DOU6" s="99"/>
      <c r="DOV6" s="99"/>
      <c r="DOW6" s="99"/>
      <c r="DOX6" s="99"/>
      <c r="DOY6" s="99"/>
      <c r="DOZ6" s="99"/>
      <c r="DPA6" s="99"/>
      <c r="DPB6" s="100"/>
      <c r="DPC6" s="99"/>
      <c r="DPD6" s="99"/>
      <c r="DPE6" s="99"/>
      <c r="DPF6" s="99"/>
      <c r="DPG6" s="99"/>
      <c r="DPH6" s="99"/>
      <c r="DPI6" s="99"/>
      <c r="DPJ6" s="99"/>
      <c r="DPK6" s="99"/>
      <c r="DPL6" s="99"/>
      <c r="DPM6" s="100"/>
      <c r="DPN6" s="99"/>
      <c r="DPO6" s="99"/>
      <c r="DPP6" s="99"/>
      <c r="DPQ6" s="99"/>
      <c r="DPR6" s="99"/>
      <c r="DPS6" s="99"/>
      <c r="DPT6" s="99"/>
      <c r="DPU6" s="99"/>
      <c r="DPV6" s="99"/>
      <c r="DPW6" s="99"/>
      <c r="DPX6" s="100"/>
      <c r="DPY6" s="99"/>
      <c r="DPZ6" s="99"/>
      <c r="DQA6" s="99"/>
      <c r="DQB6" s="99"/>
      <c r="DQC6" s="99"/>
      <c r="DQD6" s="99"/>
      <c r="DQE6" s="99"/>
      <c r="DQF6" s="99"/>
      <c r="DQG6" s="99"/>
      <c r="DQH6" s="99"/>
      <c r="DQI6" s="100"/>
      <c r="DQJ6" s="99"/>
      <c r="DQK6" s="99"/>
      <c r="DQL6" s="99"/>
      <c r="DQM6" s="99"/>
      <c r="DQN6" s="99"/>
      <c r="DQO6" s="99"/>
      <c r="DQP6" s="99"/>
      <c r="DQQ6" s="99"/>
      <c r="DQR6" s="99"/>
      <c r="DQS6" s="99"/>
      <c r="DQT6" s="100"/>
      <c r="DQU6" s="99"/>
      <c r="DQV6" s="99"/>
      <c r="DQW6" s="99"/>
      <c r="DQX6" s="99"/>
      <c r="DQY6" s="99"/>
      <c r="DQZ6" s="99"/>
      <c r="DRA6" s="99"/>
      <c r="DRB6" s="99"/>
      <c r="DRC6" s="99"/>
      <c r="DRD6" s="99"/>
      <c r="DRE6" s="100"/>
      <c r="DRF6" s="99"/>
      <c r="DRG6" s="99"/>
      <c r="DRH6" s="99"/>
      <c r="DRI6" s="99"/>
      <c r="DRJ6" s="99"/>
      <c r="DRK6" s="99"/>
      <c r="DRL6" s="99"/>
      <c r="DRM6" s="99"/>
      <c r="DRN6" s="99"/>
      <c r="DRO6" s="99"/>
      <c r="DRP6" s="100"/>
      <c r="DRQ6" s="99"/>
      <c r="DRR6" s="99"/>
      <c r="DRS6" s="99"/>
      <c r="DRT6" s="99"/>
      <c r="DRU6" s="99"/>
      <c r="DRV6" s="99"/>
      <c r="DRW6" s="99"/>
      <c r="DRX6" s="99"/>
      <c r="DRY6" s="99"/>
      <c r="DRZ6" s="99"/>
      <c r="DSA6" s="100"/>
      <c r="DSB6" s="99"/>
      <c r="DSC6" s="99"/>
      <c r="DSD6" s="99"/>
      <c r="DSE6" s="99"/>
      <c r="DSF6" s="99"/>
      <c r="DSG6" s="99"/>
      <c r="DSH6" s="99"/>
      <c r="DSI6" s="99"/>
      <c r="DSJ6" s="99"/>
      <c r="DSK6" s="99"/>
      <c r="DSL6" s="100"/>
      <c r="DSM6" s="99"/>
      <c r="DSN6" s="99"/>
      <c r="DSO6" s="99"/>
      <c r="DSP6" s="99"/>
      <c r="DSQ6" s="99"/>
      <c r="DSR6" s="99"/>
      <c r="DSS6" s="99"/>
      <c r="DST6" s="99"/>
      <c r="DSU6" s="99"/>
      <c r="DSV6" s="99"/>
      <c r="DSW6" s="100"/>
      <c r="DSX6" s="99"/>
      <c r="DSY6" s="99"/>
      <c r="DSZ6" s="99"/>
      <c r="DTA6" s="99"/>
      <c r="DTB6" s="99"/>
      <c r="DTC6" s="99"/>
      <c r="DTD6" s="99"/>
      <c r="DTE6" s="99"/>
      <c r="DTF6" s="99"/>
      <c r="DTG6" s="99"/>
      <c r="DTH6" s="100"/>
      <c r="DTI6" s="99"/>
      <c r="DTJ6" s="99"/>
      <c r="DTK6" s="99"/>
      <c r="DTL6" s="99"/>
      <c r="DTM6" s="99"/>
      <c r="DTN6" s="99"/>
      <c r="DTO6" s="99"/>
      <c r="DTP6" s="99"/>
      <c r="DTQ6" s="99"/>
      <c r="DTR6" s="99"/>
      <c r="DTS6" s="100"/>
      <c r="DTT6" s="99"/>
      <c r="DTU6" s="99"/>
      <c r="DTV6" s="99"/>
      <c r="DTW6" s="99"/>
      <c r="DTX6" s="99"/>
      <c r="DTY6" s="99"/>
      <c r="DTZ6" s="99"/>
      <c r="DUA6" s="99"/>
      <c r="DUB6" s="99"/>
      <c r="DUC6" s="99"/>
      <c r="DUD6" s="100"/>
      <c r="DUE6" s="99"/>
      <c r="DUF6" s="99"/>
      <c r="DUG6" s="99"/>
      <c r="DUH6" s="99"/>
      <c r="DUI6" s="99"/>
      <c r="DUJ6" s="99"/>
      <c r="DUK6" s="99"/>
      <c r="DUL6" s="99"/>
      <c r="DUM6" s="99"/>
      <c r="DUN6" s="99"/>
      <c r="DUO6" s="100"/>
      <c r="DUP6" s="99"/>
      <c r="DUQ6" s="99"/>
      <c r="DUR6" s="99"/>
      <c r="DUS6" s="99"/>
      <c r="DUT6" s="99"/>
      <c r="DUU6" s="99"/>
      <c r="DUV6" s="99"/>
      <c r="DUW6" s="99"/>
      <c r="DUX6" s="99"/>
      <c r="DUY6" s="99"/>
      <c r="DUZ6" s="100"/>
      <c r="DVA6" s="99"/>
      <c r="DVB6" s="99"/>
      <c r="DVC6" s="99"/>
      <c r="DVD6" s="99"/>
      <c r="DVE6" s="99"/>
      <c r="DVF6" s="99"/>
      <c r="DVG6" s="99"/>
      <c r="DVH6" s="99"/>
      <c r="DVI6" s="99"/>
      <c r="DVJ6" s="99"/>
      <c r="DVK6" s="100"/>
      <c r="DVL6" s="99"/>
      <c r="DVM6" s="99"/>
      <c r="DVN6" s="99"/>
      <c r="DVO6" s="99"/>
      <c r="DVP6" s="99"/>
      <c r="DVQ6" s="99"/>
      <c r="DVR6" s="99"/>
      <c r="DVS6" s="99"/>
      <c r="DVT6" s="99"/>
      <c r="DVU6" s="99"/>
      <c r="DVV6" s="100"/>
      <c r="DVW6" s="99"/>
      <c r="DVX6" s="99"/>
      <c r="DVY6" s="99"/>
      <c r="DVZ6" s="99"/>
      <c r="DWA6" s="99"/>
      <c r="DWB6" s="99"/>
      <c r="DWC6" s="99"/>
      <c r="DWD6" s="99"/>
      <c r="DWE6" s="99"/>
      <c r="DWF6" s="99"/>
      <c r="DWG6" s="100"/>
      <c r="DWH6" s="99"/>
      <c r="DWI6" s="99"/>
      <c r="DWJ6" s="99"/>
      <c r="DWK6" s="99"/>
      <c r="DWL6" s="99"/>
      <c r="DWM6" s="99"/>
      <c r="DWN6" s="99"/>
      <c r="DWO6" s="99"/>
      <c r="DWP6" s="99"/>
      <c r="DWQ6" s="99"/>
      <c r="DWR6" s="100"/>
      <c r="DWS6" s="99"/>
      <c r="DWT6" s="99"/>
      <c r="DWU6" s="99"/>
      <c r="DWV6" s="99"/>
      <c r="DWW6" s="99"/>
      <c r="DWX6" s="99"/>
      <c r="DWY6" s="99"/>
      <c r="DWZ6" s="99"/>
      <c r="DXA6" s="99"/>
      <c r="DXB6" s="99"/>
      <c r="DXC6" s="100"/>
      <c r="DXD6" s="99"/>
      <c r="DXE6" s="99"/>
      <c r="DXF6" s="99"/>
      <c r="DXG6" s="99"/>
      <c r="DXH6" s="99"/>
      <c r="DXI6" s="99"/>
      <c r="DXJ6" s="99"/>
      <c r="DXK6" s="99"/>
      <c r="DXL6" s="99"/>
      <c r="DXM6" s="99"/>
      <c r="DXN6" s="100"/>
      <c r="DXO6" s="99"/>
      <c r="DXP6" s="99"/>
      <c r="DXQ6" s="99"/>
      <c r="DXR6" s="99"/>
      <c r="DXS6" s="99"/>
      <c r="DXT6" s="99"/>
      <c r="DXU6" s="99"/>
      <c r="DXV6" s="99"/>
      <c r="DXW6" s="99"/>
      <c r="DXX6" s="99"/>
      <c r="DXY6" s="100"/>
      <c r="DXZ6" s="99"/>
      <c r="DYA6" s="99"/>
      <c r="DYB6" s="99"/>
      <c r="DYC6" s="99"/>
      <c r="DYD6" s="99"/>
      <c r="DYE6" s="99"/>
      <c r="DYF6" s="99"/>
      <c r="DYG6" s="99"/>
      <c r="DYH6" s="99"/>
      <c r="DYI6" s="99"/>
      <c r="DYJ6" s="100"/>
      <c r="DYK6" s="99"/>
      <c r="DYL6" s="99"/>
      <c r="DYM6" s="99"/>
      <c r="DYN6" s="99"/>
      <c r="DYO6" s="99"/>
      <c r="DYP6" s="99"/>
      <c r="DYQ6" s="99"/>
      <c r="DYR6" s="99"/>
      <c r="DYS6" s="99"/>
      <c r="DYT6" s="99"/>
      <c r="DYU6" s="100"/>
      <c r="DYV6" s="99"/>
      <c r="DYW6" s="99"/>
      <c r="DYX6" s="99"/>
      <c r="DYY6" s="99"/>
      <c r="DYZ6" s="99"/>
      <c r="DZA6" s="99"/>
      <c r="DZB6" s="99"/>
      <c r="DZC6" s="99"/>
      <c r="DZD6" s="99"/>
      <c r="DZE6" s="99"/>
      <c r="DZF6" s="100"/>
      <c r="DZG6" s="99"/>
      <c r="DZH6" s="99"/>
      <c r="DZI6" s="99"/>
      <c r="DZJ6" s="99"/>
      <c r="DZK6" s="99"/>
      <c r="DZL6" s="99"/>
      <c r="DZM6" s="99"/>
      <c r="DZN6" s="99"/>
      <c r="DZO6" s="99"/>
      <c r="DZP6" s="99"/>
      <c r="DZQ6" s="100"/>
      <c r="DZR6" s="99"/>
      <c r="DZS6" s="99"/>
      <c r="DZT6" s="99"/>
      <c r="DZU6" s="99"/>
      <c r="DZV6" s="99"/>
      <c r="DZW6" s="99"/>
      <c r="DZX6" s="99"/>
      <c r="DZY6" s="99"/>
      <c r="DZZ6" s="99"/>
      <c r="EAA6" s="99"/>
      <c r="EAB6" s="100"/>
      <c r="EAC6" s="99"/>
      <c r="EAD6" s="99"/>
      <c r="EAE6" s="99"/>
      <c r="EAF6" s="99"/>
      <c r="EAG6" s="99"/>
      <c r="EAH6" s="99"/>
      <c r="EAI6" s="99"/>
      <c r="EAJ6" s="99"/>
      <c r="EAK6" s="99"/>
      <c r="EAL6" s="99"/>
      <c r="EAM6" s="100"/>
      <c r="EAN6" s="99"/>
      <c r="EAO6" s="99"/>
      <c r="EAP6" s="99"/>
      <c r="EAQ6" s="99"/>
      <c r="EAR6" s="99"/>
      <c r="EAS6" s="99"/>
      <c r="EAT6" s="99"/>
      <c r="EAU6" s="99"/>
      <c r="EAV6" s="99"/>
      <c r="EAW6" s="99"/>
      <c r="EAX6" s="100"/>
      <c r="EAY6" s="99"/>
      <c r="EAZ6" s="99"/>
      <c r="EBA6" s="99"/>
      <c r="EBB6" s="99"/>
      <c r="EBC6" s="99"/>
      <c r="EBD6" s="99"/>
      <c r="EBE6" s="99"/>
      <c r="EBF6" s="99"/>
      <c r="EBG6" s="99"/>
      <c r="EBH6" s="99"/>
      <c r="EBI6" s="100"/>
      <c r="EBJ6" s="99"/>
      <c r="EBK6" s="99"/>
      <c r="EBL6" s="99"/>
      <c r="EBM6" s="99"/>
      <c r="EBN6" s="99"/>
      <c r="EBO6" s="99"/>
      <c r="EBP6" s="99"/>
      <c r="EBQ6" s="99"/>
      <c r="EBR6" s="99"/>
      <c r="EBS6" s="99"/>
      <c r="EBT6" s="100"/>
      <c r="EBU6" s="99"/>
      <c r="EBV6" s="99"/>
      <c r="EBW6" s="99"/>
      <c r="EBX6" s="99"/>
      <c r="EBY6" s="99"/>
      <c r="EBZ6" s="99"/>
      <c r="ECA6" s="99"/>
      <c r="ECB6" s="99"/>
      <c r="ECC6" s="99"/>
      <c r="ECD6" s="99"/>
      <c r="ECE6" s="100"/>
      <c r="ECF6" s="99"/>
      <c r="ECG6" s="99"/>
      <c r="ECH6" s="99"/>
      <c r="ECI6" s="99"/>
      <c r="ECJ6" s="99"/>
      <c r="ECK6" s="99"/>
      <c r="ECL6" s="99"/>
      <c r="ECM6" s="99"/>
      <c r="ECN6" s="99"/>
      <c r="ECO6" s="99"/>
      <c r="ECP6" s="100"/>
      <c r="ECQ6" s="99"/>
      <c r="ECR6" s="99"/>
      <c r="ECS6" s="99"/>
      <c r="ECT6" s="99"/>
      <c r="ECU6" s="99"/>
      <c r="ECV6" s="99"/>
      <c r="ECW6" s="99"/>
      <c r="ECX6" s="99"/>
      <c r="ECY6" s="99"/>
      <c r="ECZ6" s="99"/>
      <c r="EDA6" s="100"/>
      <c r="EDB6" s="99"/>
      <c r="EDC6" s="99"/>
      <c r="EDD6" s="99"/>
      <c r="EDE6" s="99"/>
      <c r="EDF6" s="99"/>
      <c r="EDG6" s="99"/>
      <c r="EDH6" s="99"/>
      <c r="EDI6" s="99"/>
      <c r="EDJ6" s="99"/>
      <c r="EDK6" s="99"/>
      <c r="EDL6" s="100"/>
      <c r="EDM6" s="99"/>
      <c r="EDN6" s="99"/>
      <c r="EDO6" s="99"/>
      <c r="EDP6" s="99"/>
      <c r="EDQ6" s="99"/>
      <c r="EDR6" s="99"/>
      <c r="EDS6" s="99"/>
      <c r="EDT6" s="99"/>
      <c r="EDU6" s="99"/>
      <c r="EDV6" s="99"/>
      <c r="EDW6" s="100"/>
      <c r="EDX6" s="99"/>
      <c r="EDY6" s="99"/>
      <c r="EDZ6" s="99"/>
      <c r="EEA6" s="99"/>
      <c r="EEB6" s="99"/>
      <c r="EEC6" s="99"/>
      <c r="EED6" s="99"/>
      <c r="EEE6" s="99"/>
      <c r="EEF6" s="99"/>
      <c r="EEG6" s="99"/>
      <c r="EEH6" s="100"/>
      <c r="EEI6" s="99"/>
      <c r="EEJ6" s="99"/>
      <c r="EEK6" s="99"/>
      <c r="EEL6" s="99"/>
      <c r="EEM6" s="99"/>
      <c r="EEN6" s="99"/>
      <c r="EEO6" s="99"/>
      <c r="EEP6" s="99"/>
      <c r="EEQ6" s="99"/>
      <c r="EER6" s="99"/>
      <c r="EES6" s="100"/>
      <c r="EET6" s="99"/>
      <c r="EEU6" s="99"/>
      <c r="EEV6" s="99"/>
      <c r="EEW6" s="99"/>
      <c r="EEX6" s="99"/>
      <c r="EEY6" s="99"/>
      <c r="EEZ6" s="99"/>
      <c r="EFA6" s="99"/>
      <c r="EFB6" s="99"/>
      <c r="EFC6" s="99"/>
      <c r="EFD6" s="100"/>
      <c r="EFE6" s="99"/>
      <c r="EFF6" s="99"/>
      <c r="EFG6" s="99"/>
      <c r="EFH6" s="99"/>
      <c r="EFI6" s="99"/>
      <c r="EFJ6" s="99"/>
      <c r="EFK6" s="99"/>
      <c r="EFL6" s="99"/>
      <c r="EFM6" s="99"/>
      <c r="EFN6" s="99"/>
      <c r="EFO6" s="100"/>
      <c r="EFP6" s="99"/>
      <c r="EFQ6" s="99"/>
      <c r="EFR6" s="99"/>
      <c r="EFS6" s="99"/>
      <c r="EFT6" s="99"/>
      <c r="EFU6" s="99"/>
      <c r="EFV6" s="99"/>
      <c r="EFW6" s="99"/>
      <c r="EFX6" s="99"/>
      <c r="EFY6" s="99"/>
      <c r="EFZ6" s="100"/>
      <c r="EGA6" s="99"/>
      <c r="EGB6" s="99"/>
      <c r="EGC6" s="99"/>
      <c r="EGD6" s="99"/>
      <c r="EGE6" s="99"/>
      <c r="EGF6" s="99"/>
      <c r="EGG6" s="99"/>
      <c r="EGH6" s="99"/>
      <c r="EGI6" s="99"/>
      <c r="EGJ6" s="99"/>
      <c r="EGK6" s="100"/>
      <c r="EGL6" s="99"/>
      <c r="EGM6" s="99"/>
      <c r="EGN6" s="99"/>
      <c r="EGO6" s="99"/>
      <c r="EGP6" s="99"/>
      <c r="EGQ6" s="99"/>
      <c r="EGR6" s="99"/>
      <c r="EGS6" s="99"/>
      <c r="EGT6" s="99"/>
      <c r="EGU6" s="99"/>
      <c r="EGV6" s="100"/>
      <c r="EGW6" s="99"/>
      <c r="EGX6" s="99"/>
      <c r="EGY6" s="99"/>
      <c r="EGZ6" s="99"/>
      <c r="EHA6" s="99"/>
      <c r="EHB6" s="99"/>
      <c r="EHC6" s="99"/>
      <c r="EHD6" s="99"/>
      <c r="EHE6" s="99"/>
      <c r="EHF6" s="99"/>
      <c r="EHG6" s="100"/>
      <c r="EHH6" s="99"/>
      <c r="EHI6" s="99"/>
      <c r="EHJ6" s="99"/>
      <c r="EHK6" s="99"/>
      <c r="EHL6" s="99"/>
      <c r="EHM6" s="99"/>
      <c r="EHN6" s="99"/>
      <c r="EHO6" s="99"/>
      <c r="EHP6" s="99"/>
      <c r="EHQ6" s="99"/>
      <c r="EHR6" s="100"/>
      <c r="EHS6" s="99"/>
      <c r="EHT6" s="99"/>
      <c r="EHU6" s="99"/>
      <c r="EHV6" s="99"/>
      <c r="EHW6" s="99"/>
      <c r="EHX6" s="99"/>
      <c r="EHY6" s="99"/>
      <c r="EHZ6" s="99"/>
      <c r="EIA6" s="99"/>
      <c r="EIB6" s="99"/>
      <c r="EIC6" s="100"/>
      <c r="EID6" s="99"/>
      <c r="EIE6" s="99"/>
      <c r="EIF6" s="99"/>
      <c r="EIG6" s="99"/>
      <c r="EIH6" s="99"/>
      <c r="EII6" s="99"/>
      <c r="EIJ6" s="99"/>
      <c r="EIK6" s="99"/>
      <c r="EIL6" s="99"/>
      <c r="EIM6" s="99"/>
      <c r="EIN6" s="100"/>
      <c r="EIO6" s="99"/>
      <c r="EIP6" s="99"/>
      <c r="EIQ6" s="99"/>
      <c r="EIR6" s="99"/>
      <c r="EIS6" s="99"/>
      <c r="EIT6" s="99"/>
      <c r="EIU6" s="99"/>
      <c r="EIV6" s="99"/>
      <c r="EIW6" s="99"/>
      <c r="EIX6" s="99"/>
      <c r="EIY6" s="100"/>
      <c r="EIZ6" s="99"/>
      <c r="EJA6" s="99"/>
      <c r="EJB6" s="99"/>
      <c r="EJC6" s="99"/>
      <c r="EJD6" s="99"/>
      <c r="EJE6" s="99"/>
      <c r="EJF6" s="99"/>
      <c r="EJG6" s="99"/>
      <c r="EJH6" s="99"/>
      <c r="EJI6" s="99"/>
      <c r="EJJ6" s="100"/>
      <c r="EJK6" s="99"/>
      <c r="EJL6" s="99"/>
      <c r="EJM6" s="99"/>
      <c r="EJN6" s="99"/>
      <c r="EJO6" s="99"/>
      <c r="EJP6" s="99"/>
      <c r="EJQ6" s="99"/>
      <c r="EJR6" s="99"/>
      <c r="EJS6" s="99"/>
      <c r="EJT6" s="99"/>
      <c r="EJU6" s="100"/>
      <c r="EJV6" s="99"/>
      <c r="EJW6" s="99"/>
      <c r="EJX6" s="99"/>
      <c r="EJY6" s="99"/>
      <c r="EJZ6" s="99"/>
      <c r="EKA6" s="99"/>
      <c r="EKB6" s="99"/>
      <c r="EKC6" s="99"/>
      <c r="EKD6" s="99"/>
      <c r="EKE6" s="99"/>
      <c r="EKF6" s="100"/>
      <c r="EKG6" s="99"/>
      <c r="EKH6" s="99"/>
      <c r="EKI6" s="99"/>
      <c r="EKJ6" s="99"/>
      <c r="EKK6" s="99"/>
      <c r="EKL6" s="99"/>
      <c r="EKM6" s="99"/>
      <c r="EKN6" s="99"/>
      <c r="EKO6" s="99"/>
      <c r="EKP6" s="99"/>
      <c r="EKQ6" s="100"/>
      <c r="EKR6" s="99"/>
      <c r="EKS6" s="99"/>
      <c r="EKT6" s="99"/>
      <c r="EKU6" s="99"/>
      <c r="EKV6" s="99"/>
      <c r="EKW6" s="99"/>
      <c r="EKX6" s="99"/>
      <c r="EKY6" s="99"/>
      <c r="EKZ6" s="99"/>
      <c r="ELA6" s="99"/>
      <c r="ELB6" s="100"/>
      <c r="ELC6" s="99"/>
      <c r="ELD6" s="99"/>
      <c r="ELE6" s="99"/>
      <c r="ELF6" s="99"/>
      <c r="ELG6" s="99"/>
      <c r="ELH6" s="99"/>
      <c r="ELI6" s="99"/>
      <c r="ELJ6" s="99"/>
      <c r="ELK6" s="99"/>
      <c r="ELL6" s="99"/>
      <c r="ELM6" s="100"/>
      <c r="ELN6" s="99"/>
      <c r="ELO6" s="99"/>
      <c r="ELP6" s="99"/>
      <c r="ELQ6" s="99"/>
      <c r="ELR6" s="99"/>
      <c r="ELS6" s="99"/>
      <c r="ELT6" s="99"/>
      <c r="ELU6" s="99"/>
      <c r="ELV6" s="99"/>
      <c r="ELW6" s="99"/>
      <c r="ELX6" s="100"/>
      <c r="ELY6" s="99"/>
      <c r="ELZ6" s="99"/>
      <c r="EMA6" s="99"/>
      <c r="EMB6" s="99"/>
      <c r="EMC6" s="99"/>
      <c r="EMD6" s="99"/>
      <c r="EME6" s="99"/>
      <c r="EMF6" s="99"/>
      <c r="EMG6" s="99"/>
      <c r="EMH6" s="99"/>
      <c r="EMI6" s="100"/>
      <c r="EMJ6" s="99"/>
      <c r="EMK6" s="99"/>
      <c r="EML6" s="99"/>
      <c r="EMM6" s="99"/>
      <c r="EMN6" s="99"/>
      <c r="EMO6" s="99"/>
      <c r="EMP6" s="99"/>
      <c r="EMQ6" s="99"/>
      <c r="EMR6" s="99"/>
      <c r="EMS6" s="99"/>
      <c r="EMT6" s="100"/>
      <c r="EMU6" s="99"/>
      <c r="EMV6" s="99"/>
      <c r="EMW6" s="99"/>
      <c r="EMX6" s="99"/>
      <c r="EMY6" s="99"/>
      <c r="EMZ6" s="99"/>
      <c r="ENA6" s="99"/>
      <c r="ENB6" s="99"/>
      <c r="ENC6" s="99"/>
      <c r="END6" s="99"/>
      <c r="ENE6" s="100"/>
      <c r="ENF6" s="99"/>
      <c r="ENG6" s="99"/>
      <c r="ENH6" s="99"/>
      <c r="ENI6" s="99"/>
      <c r="ENJ6" s="99"/>
      <c r="ENK6" s="99"/>
      <c r="ENL6" s="99"/>
      <c r="ENM6" s="99"/>
      <c r="ENN6" s="99"/>
      <c r="ENO6" s="99"/>
      <c r="ENP6" s="100"/>
      <c r="ENQ6" s="99"/>
      <c r="ENR6" s="99"/>
      <c r="ENS6" s="99"/>
      <c r="ENT6" s="99"/>
      <c r="ENU6" s="99"/>
      <c r="ENV6" s="99"/>
      <c r="ENW6" s="99"/>
      <c r="ENX6" s="99"/>
      <c r="ENY6" s="99"/>
      <c r="ENZ6" s="99"/>
      <c r="EOA6" s="100"/>
      <c r="EOB6" s="99"/>
      <c r="EOC6" s="99"/>
      <c r="EOD6" s="99"/>
      <c r="EOE6" s="99"/>
      <c r="EOF6" s="99"/>
      <c r="EOG6" s="99"/>
      <c r="EOH6" s="99"/>
      <c r="EOI6" s="99"/>
      <c r="EOJ6" s="99"/>
      <c r="EOK6" s="99"/>
      <c r="EOL6" s="100"/>
      <c r="EOM6" s="99"/>
      <c r="EON6" s="99"/>
      <c r="EOO6" s="99"/>
      <c r="EOP6" s="99"/>
      <c r="EOQ6" s="99"/>
      <c r="EOR6" s="99"/>
      <c r="EOS6" s="99"/>
      <c r="EOT6" s="99"/>
      <c r="EOU6" s="99"/>
      <c r="EOV6" s="99"/>
      <c r="EOW6" s="100"/>
      <c r="EOX6" s="99"/>
      <c r="EOY6" s="99"/>
      <c r="EOZ6" s="99"/>
      <c r="EPA6" s="99"/>
      <c r="EPB6" s="99"/>
      <c r="EPC6" s="99"/>
      <c r="EPD6" s="99"/>
      <c r="EPE6" s="99"/>
      <c r="EPF6" s="99"/>
      <c r="EPG6" s="99"/>
      <c r="EPH6" s="100"/>
      <c r="EPI6" s="99"/>
      <c r="EPJ6" s="99"/>
      <c r="EPK6" s="99"/>
      <c r="EPL6" s="99"/>
      <c r="EPM6" s="99"/>
      <c r="EPN6" s="99"/>
      <c r="EPO6" s="99"/>
      <c r="EPP6" s="99"/>
      <c r="EPQ6" s="99"/>
      <c r="EPR6" s="99"/>
      <c r="EPS6" s="100"/>
      <c r="EPT6" s="99"/>
      <c r="EPU6" s="99"/>
      <c r="EPV6" s="99"/>
      <c r="EPW6" s="99"/>
      <c r="EPX6" s="99"/>
      <c r="EPY6" s="99"/>
      <c r="EPZ6" s="99"/>
      <c r="EQA6" s="99"/>
      <c r="EQB6" s="99"/>
      <c r="EQC6" s="99"/>
      <c r="EQD6" s="100"/>
      <c r="EQE6" s="99"/>
      <c r="EQF6" s="99"/>
      <c r="EQG6" s="99"/>
      <c r="EQH6" s="99"/>
      <c r="EQI6" s="99"/>
      <c r="EQJ6" s="99"/>
      <c r="EQK6" s="99"/>
      <c r="EQL6" s="99"/>
      <c r="EQM6" s="99"/>
      <c r="EQN6" s="99"/>
      <c r="EQO6" s="100"/>
      <c r="EQP6" s="99"/>
      <c r="EQQ6" s="99"/>
      <c r="EQR6" s="99"/>
      <c r="EQS6" s="99"/>
      <c r="EQT6" s="99"/>
      <c r="EQU6" s="99"/>
      <c r="EQV6" s="99"/>
      <c r="EQW6" s="99"/>
      <c r="EQX6" s="99"/>
      <c r="EQY6" s="99"/>
      <c r="EQZ6" s="100"/>
      <c r="ERA6" s="99"/>
      <c r="ERB6" s="99"/>
      <c r="ERC6" s="99"/>
      <c r="ERD6" s="99"/>
      <c r="ERE6" s="99"/>
      <c r="ERF6" s="99"/>
      <c r="ERG6" s="99"/>
      <c r="ERH6" s="99"/>
      <c r="ERI6" s="99"/>
      <c r="ERJ6" s="99"/>
      <c r="ERK6" s="100"/>
      <c r="ERL6" s="99"/>
      <c r="ERM6" s="99"/>
      <c r="ERN6" s="99"/>
      <c r="ERO6" s="99"/>
      <c r="ERP6" s="99"/>
      <c r="ERQ6" s="99"/>
      <c r="ERR6" s="99"/>
      <c r="ERS6" s="99"/>
      <c r="ERT6" s="99"/>
      <c r="ERU6" s="99"/>
      <c r="ERV6" s="100"/>
      <c r="ERW6" s="99"/>
      <c r="ERX6" s="99"/>
      <c r="ERY6" s="99"/>
      <c r="ERZ6" s="99"/>
      <c r="ESA6" s="99"/>
      <c r="ESB6" s="99"/>
      <c r="ESC6" s="99"/>
      <c r="ESD6" s="99"/>
      <c r="ESE6" s="99"/>
      <c r="ESF6" s="99"/>
      <c r="ESG6" s="100"/>
      <c r="ESH6" s="99"/>
      <c r="ESI6" s="99"/>
      <c r="ESJ6" s="99"/>
      <c r="ESK6" s="99"/>
      <c r="ESL6" s="99"/>
      <c r="ESM6" s="99"/>
      <c r="ESN6" s="99"/>
      <c r="ESO6" s="99"/>
      <c r="ESP6" s="99"/>
      <c r="ESQ6" s="99"/>
      <c r="ESR6" s="100"/>
      <c r="ESS6" s="99"/>
      <c r="EST6" s="99"/>
      <c r="ESU6" s="99"/>
      <c r="ESV6" s="99"/>
      <c r="ESW6" s="99"/>
      <c r="ESX6" s="99"/>
      <c r="ESY6" s="99"/>
      <c r="ESZ6" s="99"/>
      <c r="ETA6" s="99"/>
      <c r="ETB6" s="99"/>
      <c r="ETC6" s="100"/>
      <c r="ETD6" s="99"/>
      <c r="ETE6" s="99"/>
      <c r="ETF6" s="99"/>
      <c r="ETG6" s="99"/>
      <c r="ETH6" s="99"/>
      <c r="ETI6" s="99"/>
      <c r="ETJ6" s="99"/>
      <c r="ETK6" s="99"/>
      <c r="ETL6" s="99"/>
      <c r="ETM6" s="99"/>
      <c r="ETN6" s="100"/>
      <c r="ETO6" s="99"/>
      <c r="ETP6" s="99"/>
      <c r="ETQ6" s="99"/>
      <c r="ETR6" s="99"/>
      <c r="ETS6" s="99"/>
      <c r="ETT6" s="99"/>
      <c r="ETU6" s="99"/>
      <c r="ETV6" s="99"/>
      <c r="ETW6" s="99"/>
      <c r="ETX6" s="99"/>
      <c r="ETY6" s="100"/>
      <c r="ETZ6" s="99"/>
      <c r="EUA6" s="99"/>
      <c r="EUB6" s="99"/>
      <c r="EUC6" s="99"/>
      <c r="EUD6" s="99"/>
      <c r="EUE6" s="99"/>
      <c r="EUF6" s="99"/>
      <c r="EUG6" s="99"/>
      <c r="EUH6" s="99"/>
      <c r="EUI6" s="99"/>
      <c r="EUJ6" s="100"/>
      <c r="EUK6" s="99"/>
      <c r="EUL6" s="99"/>
      <c r="EUM6" s="99"/>
      <c r="EUN6" s="99"/>
      <c r="EUO6" s="99"/>
      <c r="EUP6" s="99"/>
      <c r="EUQ6" s="99"/>
      <c r="EUR6" s="99"/>
      <c r="EUS6" s="99"/>
      <c r="EUT6" s="99"/>
      <c r="EUU6" s="100"/>
      <c r="EUV6" s="99"/>
      <c r="EUW6" s="99"/>
      <c r="EUX6" s="99"/>
      <c r="EUY6" s="99"/>
      <c r="EUZ6" s="99"/>
      <c r="EVA6" s="99"/>
      <c r="EVB6" s="99"/>
      <c r="EVC6" s="99"/>
      <c r="EVD6" s="99"/>
      <c r="EVE6" s="99"/>
      <c r="EVF6" s="100"/>
      <c r="EVG6" s="99"/>
      <c r="EVH6" s="99"/>
      <c r="EVI6" s="99"/>
      <c r="EVJ6" s="99"/>
      <c r="EVK6" s="99"/>
      <c r="EVL6" s="99"/>
      <c r="EVM6" s="99"/>
      <c r="EVN6" s="99"/>
      <c r="EVO6" s="99"/>
      <c r="EVP6" s="99"/>
      <c r="EVQ6" s="100"/>
      <c r="EVR6" s="99"/>
      <c r="EVS6" s="99"/>
      <c r="EVT6" s="99"/>
      <c r="EVU6" s="99"/>
      <c r="EVV6" s="99"/>
      <c r="EVW6" s="99"/>
      <c r="EVX6" s="99"/>
      <c r="EVY6" s="99"/>
      <c r="EVZ6" s="99"/>
      <c r="EWA6" s="99"/>
      <c r="EWB6" s="100"/>
      <c r="EWC6" s="99"/>
      <c r="EWD6" s="99"/>
      <c r="EWE6" s="99"/>
      <c r="EWF6" s="99"/>
      <c r="EWG6" s="99"/>
      <c r="EWH6" s="99"/>
      <c r="EWI6" s="99"/>
      <c r="EWJ6" s="99"/>
      <c r="EWK6" s="99"/>
      <c r="EWL6" s="99"/>
      <c r="EWM6" s="100"/>
      <c r="EWN6" s="99"/>
      <c r="EWO6" s="99"/>
      <c r="EWP6" s="99"/>
      <c r="EWQ6" s="99"/>
      <c r="EWR6" s="99"/>
      <c r="EWS6" s="99"/>
      <c r="EWT6" s="99"/>
      <c r="EWU6" s="99"/>
      <c r="EWV6" s="99"/>
      <c r="EWW6" s="99"/>
      <c r="EWX6" s="100"/>
      <c r="EWY6" s="99"/>
      <c r="EWZ6" s="99"/>
      <c r="EXA6" s="99"/>
      <c r="EXB6" s="99"/>
      <c r="EXC6" s="99"/>
      <c r="EXD6" s="99"/>
      <c r="EXE6" s="99"/>
      <c r="EXF6" s="99"/>
      <c r="EXG6" s="99"/>
      <c r="EXH6" s="99"/>
      <c r="EXI6" s="100"/>
      <c r="EXJ6" s="99"/>
      <c r="EXK6" s="99"/>
      <c r="EXL6" s="99"/>
      <c r="EXM6" s="99"/>
      <c r="EXN6" s="99"/>
      <c r="EXO6" s="99"/>
      <c r="EXP6" s="99"/>
      <c r="EXQ6" s="99"/>
      <c r="EXR6" s="99"/>
      <c r="EXS6" s="99"/>
      <c r="EXT6" s="100"/>
      <c r="EXU6" s="99"/>
      <c r="EXV6" s="99"/>
      <c r="EXW6" s="99"/>
      <c r="EXX6" s="99"/>
      <c r="EXY6" s="99"/>
      <c r="EXZ6" s="99"/>
      <c r="EYA6" s="99"/>
      <c r="EYB6" s="99"/>
      <c r="EYC6" s="99"/>
      <c r="EYD6" s="99"/>
      <c r="EYE6" s="100"/>
      <c r="EYF6" s="99"/>
      <c r="EYG6" s="99"/>
      <c r="EYH6" s="99"/>
      <c r="EYI6" s="99"/>
      <c r="EYJ6" s="99"/>
      <c r="EYK6" s="99"/>
      <c r="EYL6" s="99"/>
      <c r="EYM6" s="99"/>
      <c r="EYN6" s="99"/>
      <c r="EYO6" s="99"/>
      <c r="EYP6" s="100"/>
      <c r="EYQ6" s="99"/>
      <c r="EYR6" s="99"/>
      <c r="EYS6" s="99"/>
      <c r="EYT6" s="99"/>
      <c r="EYU6" s="99"/>
      <c r="EYV6" s="99"/>
      <c r="EYW6" s="99"/>
      <c r="EYX6" s="99"/>
      <c r="EYY6" s="99"/>
      <c r="EYZ6" s="99"/>
      <c r="EZA6" s="100"/>
      <c r="EZB6" s="99"/>
      <c r="EZC6" s="99"/>
      <c r="EZD6" s="99"/>
      <c r="EZE6" s="99"/>
      <c r="EZF6" s="99"/>
      <c r="EZG6" s="99"/>
      <c r="EZH6" s="99"/>
      <c r="EZI6" s="99"/>
      <c r="EZJ6" s="99"/>
      <c r="EZK6" s="99"/>
      <c r="EZL6" s="100"/>
      <c r="EZM6" s="99"/>
      <c r="EZN6" s="99"/>
      <c r="EZO6" s="99"/>
      <c r="EZP6" s="99"/>
      <c r="EZQ6" s="99"/>
      <c r="EZR6" s="99"/>
      <c r="EZS6" s="99"/>
      <c r="EZT6" s="99"/>
      <c r="EZU6" s="99"/>
      <c r="EZV6" s="99"/>
      <c r="EZW6" s="100"/>
      <c r="EZX6" s="99"/>
      <c r="EZY6" s="99"/>
      <c r="EZZ6" s="99"/>
      <c r="FAA6" s="99"/>
      <c r="FAB6" s="99"/>
      <c r="FAC6" s="99"/>
      <c r="FAD6" s="99"/>
      <c r="FAE6" s="99"/>
      <c r="FAF6" s="99"/>
      <c r="FAG6" s="99"/>
      <c r="FAH6" s="100"/>
      <c r="FAI6" s="99"/>
      <c r="FAJ6" s="99"/>
      <c r="FAK6" s="99"/>
      <c r="FAL6" s="99"/>
      <c r="FAM6" s="99"/>
      <c r="FAN6" s="99"/>
      <c r="FAO6" s="99"/>
      <c r="FAP6" s="99"/>
      <c r="FAQ6" s="99"/>
      <c r="FAR6" s="99"/>
      <c r="FAS6" s="100"/>
      <c r="FAT6" s="99"/>
      <c r="FAU6" s="99"/>
      <c r="FAV6" s="99"/>
      <c r="FAW6" s="99"/>
      <c r="FAX6" s="99"/>
      <c r="FAY6" s="99"/>
      <c r="FAZ6" s="99"/>
      <c r="FBA6" s="99"/>
      <c r="FBB6" s="99"/>
      <c r="FBC6" s="99"/>
      <c r="FBD6" s="100"/>
      <c r="FBE6" s="99"/>
      <c r="FBF6" s="99"/>
      <c r="FBG6" s="99"/>
      <c r="FBH6" s="99"/>
      <c r="FBI6" s="99"/>
      <c r="FBJ6" s="99"/>
      <c r="FBK6" s="99"/>
      <c r="FBL6" s="99"/>
      <c r="FBM6" s="99"/>
      <c r="FBN6" s="99"/>
      <c r="FBO6" s="100"/>
      <c r="FBP6" s="99"/>
      <c r="FBQ6" s="99"/>
      <c r="FBR6" s="99"/>
      <c r="FBS6" s="99"/>
      <c r="FBT6" s="99"/>
      <c r="FBU6" s="99"/>
      <c r="FBV6" s="99"/>
      <c r="FBW6" s="99"/>
      <c r="FBX6" s="99"/>
      <c r="FBY6" s="99"/>
      <c r="FBZ6" s="100"/>
      <c r="FCA6" s="99"/>
      <c r="FCB6" s="99"/>
      <c r="FCC6" s="99"/>
      <c r="FCD6" s="99"/>
      <c r="FCE6" s="99"/>
      <c r="FCF6" s="99"/>
      <c r="FCG6" s="99"/>
      <c r="FCH6" s="99"/>
      <c r="FCI6" s="99"/>
      <c r="FCJ6" s="99"/>
      <c r="FCK6" s="100"/>
      <c r="FCL6" s="99"/>
      <c r="FCM6" s="99"/>
      <c r="FCN6" s="99"/>
      <c r="FCO6" s="99"/>
      <c r="FCP6" s="99"/>
      <c r="FCQ6" s="99"/>
      <c r="FCR6" s="99"/>
      <c r="FCS6" s="99"/>
      <c r="FCT6" s="99"/>
      <c r="FCU6" s="99"/>
      <c r="FCV6" s="100"/>
      <c r="FCW6" s="99"/>
      <c r="FCX6" s="99"/>
      <c r="FCY6" s="99"/>
      <c r="FCZ6" s="99"/>
      <c r="FDA6" s="99"/>
      <c r="FDB6" s="99"/>
      <c r="FDC6" s="99"/>
      <c r="FDD6" s="99"/>
      <c r="FDE6" s="99"/>
      <c r="FDF6" s="99"/>
      <c r="FDG6" s="100"/>
      <c r="FDH6" s="99"/>
      <c r="FDI6" s="99"/>
      <c r="FDJ6" s="99"/>
      <c r="FDK6" s="99"/>
      <c r="FDL6" s="99"/>
      <c r="FDM6" s="99"/>
      <c r="FDN6" s="99"/>
      <c r="FDO6" s="99"/>
      <c r="FDP6" s="99"/>
      <c r="FDQ6" s="99"/>
      <c r="FDR6" s="100"/>
      <c r="FDS6" s="99"/>
      <c r="FDT6" s="99"/>
      <c r="FDU6" s="99"/>
      <c r="FDV6" s="99"/>
      <c r="FDW6" s="99"/>
      <c r="FDX6" s="99"/>
      <c r="FDY6" s="99"/>
      <c r="FDZ6" s="99"/>
      <c r="FEA6" s="99"/>
      <c r="FEB6" s="99"/>
      <c r="FEC6" s="100"/>
      <c r="FED6" s="99"/>
      <c r="FEE6" s="99"/>
      <c r="FEF6" s="99"/>
      <c r="FEG6" s="99"/>
      <c r="FEH6" s="99"/>
      <c r="FEI6" s="99"/>
      <c r="FEJ6" s="99"/>
      <c r="FEK6" s="99"/>
      <c r="FEL6" s="99"/>
      <c r="FEM6" s="99"/>
      <c r="FEN6" s="100"/>
      <c r="FEO6" s="99"/>
      <c r="FEP6" s="99"/>
      <c r="FEQ6" s="99"/>
      <c r="FER6" s="99"/>
      <c r="FES6" s="99"/>
      <c r="FET6" s="99"/>
      <c r="FEU6" s="99"/>
      <c r="FEV6" s="99"/>
      <c r="FEW6" s="99"/>
      <c r="FEX6" s="99"/>
      <c r="FEY6" s="100"/>
      <c r="FEZ6" s="99"/>
      <c r="FFA6" s="99"/>
      <c r="FFB6" s="99"/>
      <c r="FFC6" s="99"/>
      <c r="FFD6" s="99"/>
      <c r="FFE6" s="99"/>
      <c r="FFF6" s="99"/>
      <c r="FFG6" s="99"/>
      <c r="FFH6" s="99"/>
      <c r="FFI6" s="99"/>
      <c r="FFJ6" s="100"/>
      <c r="FFK6" s="99"/>
      <c r="FFL6" s="99"/>
      <c r="FFM6" s="99"/>
      <c r="FFN6" s="99"/>
      <c r="FFO6" s="99"/>
      <c r="FFP6" s="99"/>
      <c r="FFQ6" s="99"/>
      <c r="FFR6" s="99"/>
      <c r="FFS6" s="99"/>
      <c r="FFT6" s="99"/>
      <c r="FFU6" s="100"/>
      <c r="FFV6" s="99"/>
      <c r="FFW6" s="99"/>
      <c r="FFX6" s="99"/>
      <c r="FFY6" s="99"/>
      <c r="FFZ6" s="99"/>
      <c r="FGA6" s="99"/>
      <c r="FGB6" s="99"/>
      <c r="FGC6" s="99"/>
      <c r="FGD6" s="99"/>
      <c r="FGE6" s="99"/>
      <c r="FGF6" s="100"/>
      <c r="FGG6" s="99"/>
      <c r="FGH6" s="99"/>
      <c r="FGI6" s="99"/>
      <c r="FGJ6" s="99"/>
      <c r="FGK6" s="99"/>
      <c r="FGL6" s="99"/>
      <c r="FGM6" s="99"/>
      <c r="FGN6" s="99"/>
      <c r="FGO6" s="99"/>
      <c r="FGP6" s="99"/>
      <c r="FGQ6" s="100"/>
      <c r="FGR6" s="99"/>
      <c r="FGS6" s="99"/>
      <c r="FGT6" s="99"/>
      <c r="FGU6" s="99"/>
      <c r="FGV6" s="99"/>
      <c r="FGW6" s="99"/>
      <c r="FGX6" s="99"/>
      <c r="FGY6" s="99"/>
      <c r="FGZ6" s="99"/>
      <c r="FHA6" s="99"/>
      <c r="FHB6" s="100"/>
      <c r="FHC6" s="99"/>
      <c r="FHD6" s="99"/>
      <c r="FHE6" s="99"/>
      <c r="FHF6" s="99"/>
      <c r="FHG6" s="99"/>
      <c r="FHH6" s="99"/>
      <c r="FHI6" s="99"/>
      <c r="FHJ6" s="99"/>
      <c r="FHK6" s="99"/>
      <c r="FHL6" s="99"/>
      <c r="FHM6" s="100"/>
      <c r="FHN6" s="99"/>
      <c r="FHO6" s="99"/>
      <c r="FHP6" s="99"/>
      <c r="FHQ6" s="99"/>
      <c r="FHR6" s="99"/>
      <c r="FHS6" s="99"/>
      <c r="FHT6" s="99"/>
      <c r="FHU6" s="99"/>
      <c r="FHV6" s="99"/>
      <c r="FHW6" s="99"/>
      <c r="FHX6" s="100"/>
      <c r="FHY6" s="99"/>
      <c r="FHZ6" s="99"/>
      <c r="FIA6" s="99"/>
      <c r="FIB6" s="99"/>
      <c r="FIC6" s="99"/>
      <c r="FID6" s="99"/>
      <c r="FIE6" s="99"/>
      <c r="FIF6" s="99"/>
      <c r="FIG6" s="99"/>
      <c r="FIH6" s="99"/>
      <c r="FII6" s="100"/>
      <c r="FIJ6" s="99"/>
      <c r="FIK6" s="99"/>
      <c r="FIL6" s="99"/>
      <c r="FIM6" s="99"/>
      <c r="FIN6" s="99"/>
      <c r="FIO6" s="99"/>
      <c r="FIP6" s="99"/>
      <c r="FIQ6" s="99"/>
      <c r="FIR6" s="99"/>
      <c r="FIS6" s="99"/>
      <c r="FIT6" s="100"/>
      <c r="FIU6" s="99"/>
      <c r="FIV6" s="99"/>
      <c r="FIW6" s="99"/>
      <c r="FIX6" s="99"/>
      <c r="FIY6" s="99"/>
      <c r="FIZ6" s="99"/>
      <c r="FJA6" s="99"/>
      <c r="FJB6" s="99"/>
      <c r="FJC6" s="99"/>
      <c r="FJD6" s="99"/>
      <c r="FJE6" s="100"/>
      <c r="FJF6" s="99"/>
      <c r="FJG6" s="99"/>
      <c r="FJH6" s="99"/>
      <c r="FJI6" s="99"/>
      <c r="FJJ6" s="99"/>
      <c r="FJK6" s="99"/>
      <c r="FJL6" s="99"/>
      <c r="FJM6" s="99"/>
      <c r="FJN6" s="99"/>
      <c r="FJO6" s="99"/>
      <c r="FJP6" s="100"/>
      <c r="FJQ6" s="99"/>
      <c r="FJR6" s="99"/>
      <c r="FJS6" s="99"/>
      <c r="FJT6" s="99"/>
      <c r="FJU6" s="99"/>
      <c r="FJV6" s="99"/>
      <c r="FJW6" s="99"/>
      <c r="FJX6" s="99"/>
      <c r="FJY6" s="99"/>
      <c r="FJZ6" s="99"/>
      <c r="FKA6" s="100"/>
      <c r="FKB6" s="99"/>
      <c r="FKC6" s="99"/>
      <c r="FKD6" s="99"/>
      <c r="FKE6" s="99"/>
      <c r="FKF6" s="99"/>
      <c r="FKG6" s="99"/>
      <c r="FKH6" s="99"/>
      <c r="FKI6" s="99"/>
      <c r="FKJ6" s="99"/>
      <c r="FKK6" s="99"/>
      <c r="FKL6" s="100"/>
      <c r="FKM6" s="99"/>
      <c r="FKN6" s="99"/>
      <c r="FKO6" s="99"/>
      <c r="FKP6" s="99"/>
      <c r="FKQ6" s="99"/>
      <c r="FKR6" s="99"/>
      <c r="FKS6" s="99"/>
      <c r="FKT6" s="99"/>
      <c r="FKU6" s="99"/>
      <c r="FKV6" s="99"/>
      <c r="FKW6" s="100"/>
      <c r="FKX6" s="99"/>
      <c r="FKY6" s="99"/>
      <c r="FKZ6" s="99"/>
      <c r="FLA6" s="99"/>
      <c r="FLB6" s="99"/>
      <c r="FLC6" s="99"/>
      <c r="FLD6" s="99"/>
      <c r="FLE6" s="99"/>
      <c r="FLF6" s="99"/>
      <c r="FLG6" s="99"/>
      <c r="FLH6" s="100"/>
      <c r="FLI6" s="99"/>
      <c r="FLJ6" s="99"/>
      <c r="FLK6" s="99"/>
      <c r="FLL6" s="99"/>
      <c r="FLM6" s="99"/>
      <c r="FLN6" s="99"/>
      <c r="FLO6" s="99"/>
      <c r="FLP6" s="99"/>
      <c r="FLQ6" s="99"/>
      <c r="FLR6" s="99"/>
      <c r="FLS6" s="100"/>
      <c r="FLT6" s="99"/>
      <c r="FLU6" s="99"/>
      <c r="FLV6" s="99"/>
      <c r="FLW6" s="99"/>
      <c r="FLX6" s="99"/>
      <c r="FLY6" s="99"/>
      <c r="FLZ6" s="99"/>
      <c r="FMA6" s="99"/>
      <c r="FMB6" s="99"/>
      <c r="FMC6" s="99"/>
      <c r="FMD6" s="100"/>
      <c r="FME6" s="99"/>
      <c r="FMF6" s="99"/>
      <c r="FMG6" s="99"/>
      <c r="FMH6" s="99"/>
      <c r="FMI6" s="99"/>
      <c r="FMJ6" s="99"/>
      <c r="FMK6" s="99"/>
      <c r="FML6" s="99"/>
      <c r="FMM6" s="99"/>
      <c r="FMN6" s="99"/>
      <c r="FMO6" s="100"/>
      <c r="FMP6" s="99"/>
      <c r="FMQ6" s="99"/>
      <c r="FMR6" s="99"/>
      <c r="FMS6" s="99"/>
      <c r="FMT6" s="99"/>
      <c r="FMU6" s="99"/>
      <c r="FMV6" s="99"/>
      <c r="FMW6" s="99"/>
      <c r="FMX6" s="99"/>
      <c r="FMY6" s="99"/>
      <c r="FMZ6" s="100"/>
      <c r="FNA6" s="99"/>
      <c r="FNB6" s="99"/>
      <c r="FNC6" s="99"/>
      <c r="FND6" s="99"/>
      <c r="FNE6" s="99"/>
      <c r="FNF6" s="99"/>
      <c r="FNG6" s="99"/>
      <c r="FNH6" s="99"/>
      <c r="FNI6" s="99"/>
      <c r="FNJ6" s="99"/>
      <c r="FNK6" s="100"/>
      <c r="FNL6" s="99"/>
      <c r="FNM6" s="99"/>
      <c r="FNN6" s="99"/>
      <c r="FNO6" s="99"/>
      <c r="FNP6" s="99"/>
      <c r="FNQ6" s="99"/>
      <c r="FNR6" s="99"/>
      <c r="FNS6" s="99"/>
      <c r="FNT6" s="99"/>
      <c r="FNU6" s="99"/>
      <c r="FNV6" s="100"/>
      <c r="FNW6" s="99"/>
      <c r="FNX6" s="99"/>
      <c r="FNY6" s="99"/>
      <c r="FNZ6" s="99"/>
      <c r="FOA6" s="99"/>
      <c r="FOB6" s="99"/>
      <c r="FOC6" s="99"/>
      <c r="FOD6" s="99"/>
      <c r="FOE6" s="99"/>
      <c r="FOF6" s="99"/>
      <c r="FOG6" s="100"/>
      <c r="FOH6" s="99"/>
      <c r="FOI6" s="99"/>
      <c r="FOJ6" s="99"/>
      <c r="FOK6" s="99"/>
      <c r="FOL6" s="99"/>
      <c r="FOM6" s="99"/>
      <c r="FON6" s="99"/>
      <c r="FOO6" s="99"/>
      <c r="FOP6" s="99"/>
      <c r="FOQ6" s="99"/>
      <c r="FOR6" s="100"/>
      <c r="FOS6" s="99"/>
      <c r="FOT6" s="99"/>
      <c r="FOU6" s="99"/>
      <c r="FOV6" s="99"/>
      <c r="FOW6" s="99"/>
      <c r="FOX6" s="99"/>
      <c r="FOY6" s="99"/>
      <c r="FOZ6" s="99"/>
      <c r="FPA6" s="99"/>
      <c r="FPB6" s="99"/>
      <c r="FPC6" s="100"/>
      <c r="FPD6" s="99"/>
      <c r="FPE6" s="99"/>
      <c r="FPF6" s="99"/>
      <c r="FPG6" s="99"/>
      <c r="FPH6" s="99"/>
      <c r="FPI6" s="99"/>
      <c r="FPJ6" s="99"/>
      <c r="FPK6" s="99"/>
      <c r="FPL6" s="99"/>
      <c r="FPM6" s="99"/>
      <c r="FPN6" s="100"/>
      <c r="FPO6" s="99"/>
      <c r="FPP6" s="99"/>
      <c r="FPQ6" s="99"/>
      <c r="FPR6" s="99"/>
      <c r="FPS6" s="99"/>
      <c r="FPT6" s="99"/>
      <c r="FPU6" s="99"/>
      <c r="FPV6" s="99"/>
      <c r="FPW6" s="99"/>
      <c r="FPX6" s="99"/>
      <c r="FPY6" s="100"/>
      <c r="FPZ6" s="99"/>
      <c r="FQA6" s="99"/>
      <c r="FQB6" s="99"/>
      <c r="FQC6" s="99"/>
      <c r="FQD6" s="99"/>
      <c r="FQE6" s="99"/>
      <c r="FQF6" s="99"/>
      <c r="FQG6" s="99"/>
      <c r="FQH6" s="99"/>
      <c r="FQI6" s="99"/>
      <c r="FQJ6" s="100"/>
      <c r="FQK6" s="99"/>
      <c r="FQL6" s="99"/>
      <c r="FQM6" s="99"/>
      <c r="FQN6" s="99"/>
      <c r="FQO6" s="99"/>
      <c r="FQP6" s="99"/>
      <c r="FQQ6" s="99"/>
      <c r="FQR6" s="99"/>
      <c r="FQS6" s="99"/>
      <c r="FQT6" s="99"/>
      <c r="FQU6" s="100"/>
      <c r="FQV6" s="99"/>
      <c r="FQW6" s="99"/>
      <c r="FQX6" s="99"/>
      <c r="FQY6" s="99"/>
      <c r="FQZ6" s="99"/>
      <c r="FRA6" s="99"/>
      <c r="FRB6" s="99"/>
      <c r="FRC6" s="99"/>
      <c r="FRD6" s="99"/>
      <c r="FRE6" s="99"/>
      <c r="FRF6" s="100"/>
      <c r="FRG6" s="99"/>
      <c r="FRH6" s="99"/>
      <c r="FRI6" s="99"/>
      <c r="FRJ6" s="99"/>
      <c r="FRK6" s="99"/>
      <c r="FRL6" s="99"/>
      <c r="FRM6" s="99"/>
      <c r="FRN6" s="99"/>
      <c r="FRO6" s="99"/>
      <c r="FRP6" s="99"/>
      <c r="FRQ6" s="100"/>
      <c r="FRR6" s="99"/>
      <c r="FRS6" s="99"/>
      <c r="FRT6" s="99"/>
      <c r="FRU6" s="99"/>
      <c r="FRV6" s="99"/>
      <c r="FRW6" s="99"/>
      <c r="FRX6" s="99"/>
      <c r="FRY6" s="99"/>
      <c r="FRZ6" s="99"/>
      <c r="FSA6" s="99"/>
      <c r="FSB6" s="100"/>
      <c r="FSC6" s="99"/>
      <c r="FSD6" s="99"/>
      <c r="FSE6" s="99"/>
      <c r="FSF6" s="99"/>
      <c r="FSG6" s="99"/>
      <c r="FSH6" s="99"/>
      <c r="FSI6" s="99"/>
      <c r="FSJ6" s="99"/>
      <c r="FSK6" s="99"/>
      <c r="FSL6" s="99"/>
      <c r="FSM6" s="100"/>
      <c r="FSN6" s="99"/>
      <c r="FSO6" s="99"/>
      <c r="FSP6" s="99"/>
      <c r="FSQ6" s="99"/>
      <c r="FSR6" s="99"/>
      <c r="FSS6" s="99"/>
      <c r="FST6" s="99"/>
      <c r="FSU6" s="99"/>
      <c r="FSV6" s="99"/>
      <c r="FSW6" s="99"/>
      <c r="FSX6" s="100"/>
      <c r="FSY6" s="99"/>
      <c r="FSZ6" s="99"/>
      <c r="FTA6" s="99"/>
      <c r="FTB6" s="99"/>
      <c r="FTC6" s="99"/>
      <c r="FTD6" s="99"/>
      <c r="FTE6" s="99"/>
      <c r="FTF6" s="99"/>
      <c r="FTG6" s="99"/>
      <c r="FTH6" s="99"/>
      <c r="FTI6" s="100"/>
      <c r="FTJ6" s="99"/>
      <c r="FTK6" s="99"/>
      <c r="FTL6" s="99"/>
      <c r="FTM6" s="99"/>
      <c r="FTN6" s="99"/>
      <c r="FTO6" s="99"/>
      <c r="FTP6" s="99"/>
      <c r="FTQ6" s="99"/>
      <c r="FTR6" s="99"/>
      <c r="FTS6" s="99"/>
      <c r="FTT6" s="100"/>
      <c r="FTU6" s="99"/>
      <c r="FTV6" s="99"/>
      <c r="FTW6" s="99"/>
      <c r="FTX6" s="99"/>
      <c r="FTY6" s="99"/>
      <c r="FTZ6" s="99"/>
      <c r="FUA6" s="99"/>
      <c r="FUB6" s="99"/>
      <c r="FUC6" s="99"/>
      <c r="FUD6" s="99"/>
      <c r="FUE6" s="100"/>
      <c r="FUF6" s="99"/>
      <c r="FUG6" s="99"/>
      <c r="FUH6" s="99"/>
      <c r="FUI6" s="99"/>
      <c r="FUJ6" s="99"/>
      <c r="FUK6" s="99"/>
      <c r="FUL6" s="99"/>
      <c r="FUM6" s="99"/>
      <c r="FUN6" s="99"/>
      <c r="FUO6" s="99"/>
      <c r="FUP6" s="100"/>
      <c r="FUQ6" s="99"/>
      <c r="FUR6" s="99"/>
      <c r="FUS6" s="99"/>
      <c r="FUT6" s="99"/>
      <c r="FUU6" s="99"/>
      <c r="FUV6" s="99"/>
      <c r="FUW6" s="99"/>
      <c r="FUX6" s="99"/>
      <c r="FUY6" s="99"/>
      <c r="FUZ6" s="99"/>
      <c r="FVA6" s="100"/>
      <c r="FVB6" s="99"/>
      <c r="FVC6" s="99"/>
      <c r="FVD6" s="99"/>
      <c r="FVE6" s="99"/>
      <c r="FVF6" s="99"/>
      <c r="FVG6" s="99"/>
      <c r="FVH6" s="99"/>
      <c r="FVI6" s="99"/>
      <c r="FVJ6" s="99"/>
      <c r="FVK6" s="99"/>
      <c r="FVL6" s="100"/>
      <c r="FVM6" s="99"/>
      <c r="FVN6" s="99"/>
      <c r="FVO6" s="99"/>
      <c r="FVP6" s="99"/>
      <c r="FVQ6" s="99"/>
      <c r="FVR6" s="99"/>
      <c r="FVS6" s="99"/>
      <c r="FVT6" s="99"/>
      <c r="FVU6" s="99"/>
      <c r="FVV6" s="99"/>
      <c r="FVW6" s="100"/>
      <c r="FVX6" s="99"/>
      <c r="FVY6" s="99"/>
      <c r="FVZ6" s="99"/>
      <c r="FWA6" s="99"/>
      <c r="FWB6" s="99"/>
      <c r="FWC6" s="99"/>
      <c r="FWD6" s="99"/>
      <c r="FWE6" s="99"/>
      <c r="FWF6" s="99"/>
      <c r="FWG6" s="99"/>
      <c r="FWH6" s="100"/>
      <c r="FWI6" s="99"/>
      <c r="FWJ6" s="99"/>
      <c r="FWK6" s="99"/>
      <c r="FWL6" s="99"/>
      <c r="FWM6" s="99"/>
      <c r="FWN6" s="99"/>
      <c r="FWO6" s="99"/>
      <c r="FWP6" s="99"/>
      <c r="FWQ6" s="99"/>
      <c r="FWR6" s="99"/>
      <c r="FWS6" s="100"/>
      <c r="FWT6" s="99"/>
      <c r="FWU6" s="99"/>
      <c r="FWV6" s="99"/>
      <c r="FWW6" s="99"/>
      <c r="FWX6" s="99"/>
      <c r="FWY6" s="99"/>
      <c r="FWZ6" s="99"/>
      <c r="FXA6" s="99"/>
      <c r="FXB6" s="99"/>
      <c r="FXC6" s="99"/>
      <c r="FXD6" s="100"/>
      <c r="FXE6" s="99"/>
      <c r="FXF6" s="99"/>
      <c r="FXG6" s="99"/>
      <c r="FXH6" s="99"/>
      <c r="FXI6" s="99"/>
      <c r="FXJ6" s="99"/>
      <c r="FXK6" s="99"/>
      <c r="FXL6" s="99"/>
      <c r="FXM6" s="99"/>
      <c r="FXN6" s="99"/>
      <c r="FXO6" s="100"/>
      <c r="FXP6" s="99"/>
      <c r="FXQ6" s="99"/>
      <c r="FXR6" s="99"/>
      <c r="FXS6" s="99"/>
      <c r="FXT6" s="99"/>
      <c r="FXU6" s="99"/>
      <c r="FXV6" s="99"/>
      <c r="FXW6" s="99"/>
      <c r="FXX6" s="99"/>
      <c r="FXY6" s="99"/>
      <c r="FXZ6" s="100"/>
      <c r="FYA6" s="99"/>
      <c r="FYB6" s="99"/>
      <c r="FYC6" s="99"/>
      <c r="FYD6" s="99"/>
      <c r="FYE6" s="99"/>
      <c r="FYF6" s="99"/>
      <c r="FYG6" s="99"/>
      <c r="FYH6" s="99"/>
      <c r="FYI6" s="99"/>
      <c r="FYJ6" s="99"/>
      <c r="FYK6" s="100"/>
      <c r="FYL6" s="99"/>
      <c r="FYM6" s="99"/>
      <c r="FYN6" s="99"/>
      <c r="FYO6" s="99"/>
      <c r="FYP6" s="99"/>
      <c r="FYQ6" s="99"/>
      <c r="FYR6" s="99"/>
      <c r="FYS6" s="99"/>
      <c r="FYT6" s="99"/>
      <c r="FYU6" s="99"/>
      <c r="FYV6" s="100"/>
      <c r="FYW6" s="99"/>
      <c r="FYX6" s="99"/>
      <c r="FYY6" s="99"/>
      <c r="FYZ6" s="99"/>
      <c r="FZA6" s="99"/>
      <c r="FZB6" s="99"/>
      <c r="FZC6" s="99"/>
      <c r="FZD6" s="99"/>
      <c r="FZE6" s="99"/>
      <c r="FZF6" s="99"/>
      <c r="FZG6" s="100"/>
      <c r="FZH6" s="99"/>
      <c r="FZI6" s="99"/>
      <c r="FZJ6" s="99"/>
      <c r="FZK6" s="99"/>
      <c r="FZL6" s="99"/>
      <c r="FZM6" s="99"/>
      <c r="FZN6" s="99"/>
      <c r="FZO6" s="99"/>
      <c r="FZP6" s="99"/>
      <c r="FZQ6" s="99"/>
      <c r="FZR6" s="100"/>
      <c r="FZS6" s="99"/>
      <c r="FZT6" s="99"/>
      <c r="FZU6" s="99"/>
      <c r="FZV6" s="99"/>
      <c r="FZW6" s="99"/>
      <c r="FZX6" s="99"/>
      <c r="FZY6" s="99"/>
      <c r="FZZ6" s="99"/>
      <c r="GAA6" s="99"/>
      <c r="GAB6" s="99"/>
      <c r="GAC6" s="100"/>
      <c r="GAD6" s="99"/>
      <c r="GAE6" s="99"/>
      <c r="GAF6" s="99"/>
      <c r="GAG6" s="99"/>
      <c r="GAH6" s="99"/>
      <c r="GAI6" s="99"/>
      <c r="GAJ6" s="99"/>
      <c r="GAK6" s="99"/>
      <c r="GAL6" s="99"/>
      <c r="GAM6" s="99"/>
      <c r="GAN6" s="100"/>
      <c r="GAO6" s="99"/>
      <c r="GAP6" s="99"/>
      <c r="GAQ6" s="99"/>
      <c r="GAR6" s="99"/>
      <c r="GAS6" s="99"/>
      <c r="GAT6" s="99"/>
      <c r="GAU6" s="99"/>
      <c r="GAV6" s="99"/>
      <c r="GAW6" s="99"/>
      <c r="GAX6" s="99"/>
      <c r="GAY6" s="100"/>
      <c r="GAZ6" s="99"/>
      <c r="GBA6" s="99"/>
      <c r="GBB6" s="99"/>
      <c r="GBC6" s="99"/>
      <c r="GBD6" s="99"/>
      <c r="GBE6" s="99"/>
      <c r="GBF6" s="99"/>
      <c r="GBG6" s="99"/>
      <c r="GBH6" s="99"/>
      <c r="GBI6" s="99"/>
      <c r="GBJ6" s="100"/>
      <c r="GBK6" s="99"/>
      <c r="GBL6" s="99"/>
      <c r="GBM6" s="99"/>
      <c r="GBN6" s="99"/>
      <c r="GBO6" s="99"/>
      <c r="GBP6" s="99"/>
      <c r="GBQ6" s="99"/>
      <c r="GBR6" s="99"/>
      <c r="GBS6" s="99"/>
      <c r="GBT6" s="99"/>
      <c r="GBU6" s="100"/>
      <c r="GBV6" s="99"/>
      <c r="GBW6" s="99"/>
      <c r="GBX6" s="99"/>
      <c r="GBY6" s="99"/>
      <c r="GBZ6" s="99"/>
      <c r="GCA6" s="99"/>
      <c r="GCB6" s="99"/>
      <c r="GCC6" s="99"/>
      <c r="GCD6" s="99"/>
      <c r="GCE6" s="99"/>
      <c r="GCF6" s="100"/>
      <c r="GCG6" s="99"/>
      <c r="GCH6" s="99"/>
      <c r="GCI6" s="99"/>
      <c r="GCJ6" s="99"/>
      <c r="GCK6" s="99"/>
      <c r="GCL6" s="99"/>
      <c r="GCM6" s="99"/>
      <c r="GCN6" s="99"/>
      <c r="GCO6" s="99"/>
      <c r="GCP6" s="99"/>
      <c r="GCQ6" s="100"/>
      <c r="GCR6" s="99"/>
      <c r="GCS6" s="99"/>
      <c r="GCT6" s="99"/>
      <c r="GCU6" s="99"/>
      <c r="GCV6" s="99"/>
      <c r="GCW6" s="99"/>
      <c r="GCX6" s="99"/>
      <c r="GCY6" s="99"/>
      <c r="GCZ6" s="99"/>
      <c r="GDA6" s="99"/>
      <c r="GDB6" s="100"/>
      <c r="GDC6" s="99"/>
      <c r="GDD6" s="99"/>
      <c r="GDE6" s="99"/>
      <c r="GDF6" s="99"/>
      <c r="GDG6" s="99"/>
      <c r="GDH6" s="99"/>
      <c r="GDI6" s="99"/>
      <c r="GDJ6" s="99"/>
      <c r="GDK6" s="99"/>
      <c r="GDL6" s="99"/>
      <c r="GDM6" s="100"/>
      <c r="GDN6" s="99"/>
      <c r="GDO6" s="99"/>
      <c r="GDP6" s="99"/>
      <c r="GDQ6" s="99"/>
      <c r="GDR6" s="99"/>
      <c r="GDS6" s="99"/>
      <c r="GDT6" s="99"/>
      <c r="GDU6" s="99"/>
      <c r="GDV6" s="99"/>
      <c r="GDW6" s="99"/>
      <c r="GDX6" s="100"/>
      <c r="GDY6" s="99"/>
      <c r="GDZ6" s="99"/>
      <c r="GEA6" s="99"/>
      <c r="GEB6" s="99"/>
      <c r="GEC6" s="99"/>
      <c r="GED6" s="99"/>
      <c r="GEE6" s="99"/>
      <c r="GEF6" s="99"/>
      <c r="GEG6" s="99"/>
      <c r="GEH6" s="99"/>
      <c r="GEI6" s="100"/>
      <c r="GEJ6" s="99"/>
      <c r="GEK6" s="99"/>
      <c r="GEL6" s="99"/>
      <c r="GEM6" s="99"/>
      <c r="GEN6" s="99"/>
      <c r="GEO6" s="99"/>
      <c r="GEP6" s="99"/>
      <c r="GEQ6" s="99"/>
      <c r="GER6" s="99"/>
      <c r="GES6" s="99"/>
      <c r="GET6" s="100"/>
      <c r="GEU6" s="99"/>
      <c r="GEV6" s="99"/>
      <c r="GEW6" s="99"/>
      <c r="GEX6" s="99"/>
      <c r="GEY6" s="99"/>
      <c r="GEZ6" s="99"/>
      <c r="GFA6" s="99"/>
      <c r="GFB6" s="99"/>
      <c r="GFC6" s="99"/>
      <c r="GFD6" s="99"/>
      <c r="GFE6" s="100"/>
      <c r="GFF6" s="99"/>
      <c r="GFG6" s="99"/>
      <c r="GFH6" s="99"/>
      <c r="GFI6" s="99"/>
      <c r="GFJ6" s="99"/>
      <c r="GFK6" s="99"/>
      <c r="GFL6" s="99"/>
      <c r="GFM6" s="99"/>
      <c r="GFN6" s="99"/>
      <c r="GFO6" s="99"/>
      <c r="GFP6" s="100"/>
      <c r="GFQ6" s="99"/>
      <c r="GFR6" s="99"/>
      <c r="GFS6" s="99"/>
      <c r="GFT6" s="99"/>
      <c r="GFU6" s="99"/>
      <c r="GFV6" s="99"/>
      <c r="GFW6" s="99"/>
      <c r="GFX6" s="99"/>
      <c r="GFY6" s="99"/>
      <c r="GFZ6" s="99"/>
      <c r="GGA6" s="100"/>
      <c r="GGB6" s="99"/>
      <c r="GGC6" s="99"/>
      <c r="GGD6" s="99"/>
      <c r="GGE6" s="99"/>
      <c r="GGF6" s="99"/>
      <c r="GGG6" s="99"/>
      <c r="GGH6" s="99"/>
      <c r="GGI6" s="99"/>
      <c r="GGJ6" s="99"/>
      <c r="GGK6" s="99"/>
      <c r="GGL6" s="100"/>
      <c r="GGM6" s="99"/>
      <c r="GGN6" s="99"/>
      <c r="GGO6" s="99"/>
      <c r="GGP6" s="99"/>
      <c r="GGQ6" s="99"/>
      <c r="GGR6" s="99"/>
      <c r="GGS6" s="99"/>
      <c r="GGT6" s="99"/>
      <c r="GGU6" s="99"/>
      <c r="GGV6" s="99"/>
      <c r="GGW6" s="100"/>
      <c r="GGX6" s="99"/>
      <c r="GGY6" s="99"/>
      <c r="GGZ6" s="99"/>
      <c r="GHA6" s="99"/>
      <c r="GHB6" s="99"/>
      <c r="GHC6" s="99"/>
      <c r="GHD6" s="99"/>
      <c r="GHE6" s="99"/>
      <c r="GHF6" s="99"/>
      <c r="GHG6" s="99"/>
      <c r="GHH6" s="100"/>
      <c r="GHI6" s="99"/>
      <c r="GHJ6" s="99"/>
      <c r="GHK6" s="99"/>
      <c r="GHL6" s="99"/>
      <c r="GHM6" s="99"/>
      <c r="GHN6" s="99"/>
      <c r="GHO6" s="99"/>
      <c r="GHP6" s="99"/>
      <c r="GHQ6" s="99"/>
      <c r="GHR6" s="99"/>
      <c r="GHS6" s="100"/>
      <c r="GHT6" s="99"/>
      <c r="GHU6" s="99"/>
      <c r="GHV6" s="99"/>
      <c r="GHW6" s="99"/>
      <c r="GHX6" s="99"/>
      <c r="GHY6" s="99"/>
      <c r="GHZ6" s="99"/>
      <c r="GIA6" s="99"/>
      <c r="GIB6" s="99"/>
      <c r="GIC6" s="99"/>
      <c r="GID6" s="100"/>
      <c r="GIE6" s="99"/>
      <c r="GIF6" s="99"/>
      <c r="GIG6" s="99"/>
      <c r="GIH6" s="99"/>
      <c r="GII6" s="99"/>
      <c r="GIJ6" s="99"/>
      <c r="GIK6" s="99"/>
      <c r="GIL6" s="99"/>
      <c r="GIM6" s="99"/>
      <c r="GIN6" s="99"/>
      <c r="GIO6" s="100"/>
      <c r="GIP6" s="99"/>
      <c r="GIQ6" s="99"/>
      <c r="GIR6" s="99"/>
      <c r="GIS6" s="99"/>
      <c r="GIT6" s="99"/>
      <c r="GIU6" s="99"/>
      <c r="GIV6" s="99"/>
      <c r="GIW6" s="99"/>
      <c r="GIX6" s="99"/>
      <c r="GIY6" s="99"/>
      <c r="GIZ6" s="100"/>
      <c r="GJA6" s="99"/>
      <c r="GJB6" s="99"/>
      <c r="GJC6" s="99"/>
      <c r="GJD6" s="99"/>
      <c r="GJE6" s="99"/>
      <c r="GJF6" s="99"/>
      <c r="GJG6" s="99"/>
      <c r="GJH6" s="99"/>
      <c r="GJI6" s="99"/>
      <c r="GJJ6" s="99"/>
      <c r="GJK6" s="100"/>
      <c r="GJL6" s="99"/>
      <c r="GJM6" s="99"/>
      <c r="GJN6" s="99"/>
      <c r="GJO6" s="99"/>
      <c r="GJP6" s="99"/>
      <c r="GJQ6" s="99"/>
      <c r="GJR6" s="99"/>
      <c r="GJS6" s="99"/>
      <c r="GJT6" s="99"/>
      <c r="GJU6" s="99"/>
      <c r="GJV6" s="100"/>
      <c r="GJW6" s="99"/>
      <c r="GJX6" s="99"/>
      <c r="GJY6" s="99"/>
      <c r="GJZ6" s="99"/>
      <c r="GKA6" s="99"/>
      <c r="GKB6" s="99"/>
      <c r="GKC6" s="99"/>
      <c r="GKD6" s="99"/>
      <c r="GKE6" s="99"/>
      <c r="GKF6" s="99"/>
      <c r="GKG6" s="100"/>
      <c r="GKH6" s="99"/>
      <c r="GKI6" s="99"/>
      <c r="GKJ6" s="99"/>
      <c r="GKK6" s="99"/>
      <c r="GKL6" s="99"/>
      <c r="GKM6" s="99"/>
      <c r="GKN6" s="99"/>
      <c r="GKO6" s="99"/>
      <c r="GKP6" s="99"/>
      <c r="GKQ6" s="99"/>
      <c r="GKR6" s="100"/>
      <c r="GKS6" s="99"/>
      <c r="GKT6" s="99"/>
      <c r="GKU6" s="99"/>
      <c r="GKV6" s="99"/>
      <c r="GKW6" s="99"/>
      <c r="GKX6" s="99"/>
      <c r="GKY6" s="99"/>
      <c r="GKZ6" s="99"/>
      <c r="GLA6" s="99"/>
      <c r="GLB6" s="99"/>
      <c r="GLC6" s="100"/>
      <c r="GLD6" s="99"/>
      <c r="GLE6" s="99"/>
      <c r="GLF6" s="99"/>
      <c r="GLG6" s="99"/>
      <c r="GLH6" s="99"/>
      <c r="GLI6" s="99"/>
      <c r="GLJ6" s="99"/>
      <c r="GLK6" s="99"/>
      <c r="GLL6" s="99"/>
      <c r="GLM6" s="99"/>
      <c r="GLN6" s="100"/>
      <c r="GLO6" s="99"/>
      <c r="GLP6" s="99"/>
      <c r="GLQ6" s="99"/>
      <c r="GLR6" s="99"/>
      <c r="GLS6" s="99"/>
      <c r="GLT6" s="99"/>
      <c r="GLU6" s="99"/>
      <c r="GLV6" s="99"/>
      <c r="GLW6" s="99"/>
      <c r="GLX6" s="99"/>
      <c r="GLY6" s="100"/>
      <c r="GLZ6" s="99"/>
      <c r="GMA6" s="99"/>
      <c r="GMB6" s="99"/>
      <c r="GMC6" s="99"/>
      <c r="GMD6" s="99"/>
      <c r="GME6" s="99"/>
      <c r="GMF6" s="99"/>
      <c r="GMG6" s="99"/>
      <c r="GMH6" s="99"/>
      <c r="GMI6" s="99"/>
      <c r="GMJ6" s="100"/>
      <c r="GMK6" s="99"/>
      <c r="GML6" s="99"/>
      <c r="GMM6" s="99"/>
      <c r="GMN6" s="99"/>
      <c r="GMO6" s="99"/>
      <c r="GMP6" s="99"/>
      <c r="GMQ6" s="99"/>
      <c r="GMR6" s="99"/>
      <c r="GMS6" s="99"/>
      <c r="GMT6" s="99"/>
      <c r="GMU6" s="100"/>
      <c r="GMV6" s="99"/>
      <c r="GMW6" s="99"/>
      <c r="GMX6" s="99"/>
      <c r="GMY6" s="99"/>
      <c r="GMZ6" s="99"/>
      <c r="GNA6" s="99"/>
      <c r="GNB6" s="99"/>
      <c r="GNC6" s="99"/>
      <c r="GND6" s="99"/>
      <c r="GNE6" s="99"/>
      <c r="GNF6" s="100"/>
      <c r="GNG6" s="99"/>
      <c r="GNH6" s="99"/>
      <c r="GNI6" s="99"/>
      <c r="GNJ6" s="99"/>
      <c r="GNK6" s="99"/>
      <c r="GNL6" s="99"/>
      <c r="GNM6" s="99"/>
      <c r="GNN6" s="99"/>
      <c r="GNO6" s="99"/>
      <c r="GNP6" s="99"/>
      <c r="GNQ6" s="100"/>
      <c r="GNR6" s="99"/>
      <c r="GNS6" s="99"/>
      <c r="GNT6" s="99"/>
      <c r="GNU6" s="99"/>
      <c r="GNV6" s="99"/>
      <c r="GNW6" s="99"/>
      <c r="GNX6" s="99"/>
      <c r="GNY6" s="99"/>
      <c r="GNZ6" s="99"/>
      <c r="GOA6" s="99"/>
      <c r="GOB6" s="100"/>
      <c r="GOC6" s="99"/>
      <c r="GOD6" s="99"/>
      <c r="GOE6" s="99"/>
      <c r="GOF6" s="99"/>
      <c r="GOG6" s="99"/>
      <c r="GOH6" s="99"/>
      <c r="GOI6" s="99"/>
      <c r="GOJ6" s="99"/>
      <c r="GOK6" s="99"/>
      <c r="GOL6" s="99"/>
      <c r="GOM6" s="100"/>
      <c r="GON6" s="99"/>
      <c r="GOO6" s="99"/>
      <c r="GOP6" s="99"/>
      <c r="GOQ6" s="99"/>
      <c r="GOR6" s="99"/>
      <c r="GOS6" s="99"/>
      <c r="GOT6" s="99"/>
      <c r="GOU6" s="99"/>
      <c r="GOV6" s="99"/>
      <c r="GOW6" s="99"/>
      <c r="GOX6" s="100"/>
      <c r="GOY6" s="99"/>
      <c r="GOZ6" s="99"/>
      <c r="GPA6" s="99"/>
      <c r="GPB6" s="99"/>
      <c r="GPC6" s="99"/>
      <c r="GPD6" s="99"/>
      <c r="GPE6" s="99"/>
      <c r="GPF6" s="99"/>
      <c r="GPG6" s="99"/>
      <c r="GPH6" s="99"/>
      <c r="GPI6" s="100"/>
      <c r="GPJ6" s="99"/>
      <c r="GPK6" s="99"/>
      <c r="GPL6" s="99"/>
      <c r="GPM6" s="99"/>
      <c r="GPN6" s="99"/>
      <c r="GPO6" s="99"/>
      <c r="GPP6" s="99"/>
      <c r="GPQ6" s="99"/>
      <c r="GPR6" s="99"/>
      <c r="GPS6" s="99"/>
      <c r="GPT6" s="100"/>
      <c r="GPU6" s="99"/>
      <c r="GPV6" s="99"/>
      <c r="GPW6" s="99"/>
      <c r="GPX6" s="99"/>
      <c r="GPY6" s="99"/>
      <c r="GPZ6" s="99"/>
      <c r="GQA6" s="99"/>
      <c r="GQB6" s="99"/>
      <c r="GQC6" s="99"/>
      <c r="GQD6" s="99"/>
      <c r="GQE6" s="100"/>
      <c r="GQF6" s="99"/>
      <c r="GQG6" s="99"/>
      <c r="GQH6" s="99"/>
      <c r="GQI6" s="99"/>
      <c r="GQJ6" s="99"/>
      <c r="GQK6" s="99"/>
      <c r="GQL6" s="99"/>
      <c r="GQM6" s="99"/>
      <c r="GQN6" s="99"/>
      <c r="GQO6" s="99"/>
      <c r="GQP6" s="100"/>
      <c r="GQQ6" s="99"/>
      <c r="GQR6" s="99"/>
      <c r="GQS6" s="99"/>
      <c r="GQT6" s="99"/>
      <c r="GQU6" s="99"/>
      <c r="GQV6" s="99"/>
      <c r="GQW6" s="99"/>
      <c r="GQX6" s="99"/>
      <c r="GQY6" s="99"/>
      <c r="GQZ6" s="99"/>
      <c r="GRA6" s="100"/>
      <c r="GRB6" s="99"/>
      <c r="GRC6" s="99"/>
      <c r="GRD6" s="99"/>
      <c r="GRE6" s="99"/>
      <c r="GRF6" s="99"/>
      <c r="GRG6" s="99"/>
      <c r="GRH6" s="99"/>
      <c r="GRI6" s="99"/>
      <c r="GRJ6" s="99"/>
      <c r="GRK6" s="99"/>
      <c r="GRL6" s="100"/>
      <c r="GRM6" s="99"/>
      <c r="GRN6" s="99"/>
      <c r="GRO6" s="99"/>
      <c r="GRP6" s="99"/>
      <c r="GRQ6" s="99"/>
      <c r="GRR6" s="99"/>
      <c r="GRS6" s="99"/>
      <c r="GRT6" s="99"/>
      <c r="GRU6" s="99"/>
      <c r="GRV6" s="99"/>
      <c r="GRW6" s="100"/>
      <c r="GRX6" s="99"/>
      <c r="GRY6" s="99"/>
      <c r="GRZ6" s="99"/>
      <c r="GSA6" s="99"/>
      <c r="GSB6" s="99"/>
      <c r="GSC6" s="99"/>
      <c r="GSD6" s="99"/>
      <c r="GSE6" s="99"/>
      <c r="GSF6" s="99"/>
      <c r="GSG6" s="99"/>
      <c r="GSH6" s="100"/>
      <c r="GSI6" s="99"/>
      <c r="GSJ6" s="99"/>
      <c r="GSK6" s="99"/>
      <c r="GSL6" s="99"/>
      <c r="GSM6" s="99"/>
      <c r="GSN6" s="99"/>
      <c r="GSO6" s="99"/>
      <c r="GSP6" s="99"/>
      <c r="GSQ6" s="99"/>
      <c r="GSR6" s="99"/>
      <c r="GSS6" s="100"/>
      <c r="GST6" s="99"/>
      <c r="GSU6" s="99"/>
      <c r="GSV6" s="99"/>
      <c r="GSW6" s="99"/>
      <c r="GSX6" s="99"/>
      <c r="GSY6" s="99"/>
      <c r="GSZ6" s="99"/>
      <c r="GTA6" s="99"/>
      <c r="GTB6" s="99"/>
      <c r="GTC6" s="99"/>
      <c r="GTD6" s="100"/>
      <c r="GTE6" s="99"/>
      <c r="GTF6" s="99"/>
      <c r="GTG6" s="99"/>
      <c r="GTH6" s="99"/>
      <c r="GTI6" s="99"/>
      <c r="GTJ6" s="99"/>
      <c r="GTK6" s="99"/>
      <c r="GTL6" s="99"/>
      <c r="GTM6" s="99"/>
      <c r="GTN6" s="99"/>
      <c r="GTO6" s="100"/>
      <c r="GTP6" s="99"/>
      <c r="GTQ6" s="99"/>
      <c r="GTR6" s="99"/>
      <c r="GTS6" s="99"/>
      <c r="GTT6" s="99"/>
      <c r="GTU6" s="99"/>
      <c r="GTV6" s="99"/>
      <c r="GTW6" s="99"/>
      <c r="GTX6" s="99"/>
      <c r="GTY6" s="99"/>
      <c r="GTZ6" s="100"/>
      <c r="GUA6" s="99"/>
      <c r="GUB6" s="99"/>
      <c r="GUC6" s="99"/>
      <c r="GUD6" s="99"/>
      <c r="GUE6" s="99"/>
      <c r="GUF6" s="99"/>
      <c r="GUG6" s="99"/>
      <c r="GUH6" s="99"/>
      <c r="GUI6" s="99"/>
      <c r="GUJ6" s="99"/>
      <c r="GUK6" s="100"/>
      <c r="GUL6" s="99"/>
      <c r="GUM6" s="99"/>
      <c r="GUN6" s="99"/>
      <c r="GUO6" s="99"/>
      <c r="GUP6" s="99"/>
      <c r="GUQ6" s="99"/>
      <c r="GUR6" s="99"/>
      <c r="GUS6" s="99"/>
      <c r="GUT6" s="99"/>
      <c r="GUU6" s="99"/>
      <c r="GUV6" s="100"/>
      <c r="GUW6" s="99"/>
      <c r="GUX6" s="99"/>
      <c r="GUY6" s="99"/>
      <c r="GUZ6" s="99"/>
      <c r="GVA6" s="99"/>
      <c r="GVB6" s="99"/>
      <c r="GVC6" s="99"/>
      <c r="GVD6" s="99"/>
      <c r="GVE6" s="99"/>
      <c r="GVF6" s="99"/>
      <c r="GVG6" s="100"/>
      <c r="GVH6" s="99"/>
      <c r="GVI6" s="99"/>
      <c r="GVJ6" s="99"/>
      <c r="GVK6" s="99"/>
      <c r="GVL6" s="99"/>
      <c r="GVM6" s="99"/>
      <c r="GVN6" s="99"/>
      <c r="GVO6" s="99"/>
      <c r="GVP6" s="99"/>
      <c r="GVQ6" s="99"/>
      <c r="GVR6" s="100"/>
      <c r="GVS6" s="99"/>
      <c r="GVT6" s="99"/>
      <c r="GVU6" s="99"/>
      <c r="GVV6" s="99"/>
      <c r="GVW6" s="99"/>
      <c r="GVX6" s="99"/>
      <c r="GVY6" s="99"/>
      <c r="GVZ6" s="99"/>
      <c r="GWA6" s="99"/>
      <c r="GWB6" s="99"/>
      <c r="GWC6" s="100"/>
      <c r="GWD6" s="99"/>
      <c r="GWE6" s="99"/>
      <c r="GWF6" s="99"/>
      <c r="GWG6" s="99"/>
      <c r="GWH6" s="99"/>
      <c r="GWI6" s="99"/>
      <c r="GWJ6" s="99"/>
      <c r="GWK6" s="99"/>
      <c r="GWL6" s="99"/>
      <c r="GWM6" s="99"/>
      <c r="GWN6" s="100"/>
      <c r="GWO6" s="99"/>
      <c r="GWP6" s="99"/>
      <c r="GWQ6" s="99"/>
      <c r="GWR6" s="99"/>
      <c r="GWS6" s="99"/>
      <c r="GWT6" s="99"/>
      <c r="GWU6" s="99"/>
      <c r="GWV6" s="99"/>
      <c r="GWW6" s="99"/>
      <c r="GWX6" s="99"/>
      <c r="GWY6" s="100"/>
      <c r="GWZ6" s="99"/>
      <c r="GXA6" s="99"/>
      <c r="GXB6" s="99"/>
      <c r="GXC6" s="99"/>
      <c r="GXD6" s="99"/>
      <c r="GXE6" s="99"/>
      <c r="GXF6" s="99"/>
      <c r="GXG6" s="99"/>
      <c r="GXH6" s="99"/>
      <c r="GXI6" s="99"/>
      <c r="GXJ6" s="100"/>
      <c r="GXK6" s="99"/>
      <c r="GXL6" s="99"/>
      <c r="GXM6" s="99"/>
      <c r="GXN6" s="99"/>
      <c r="GXO6" s="99"/>
      <c r="GXP6" s="99"/>
      <c r="GXQ6" s="99"/>
      <c r="GXR6" s="99"/>
      <c r="GXS6" s="99"/>
      <c r="GXT6" s="99"/>
      <c r="GXU6" s="100"/>
      <c r="GXV6" s="99"/>
      <c r="GXW6" s="99"/>
      <c r="GXX6" s="99"/>
      <c r="GXY6" s="99"/>
      <c r="GXZ6" s="99"/>
      <c r="GYA6" s="99"/>
      <c r="GYB6" s="99"/>
      <c r="GYC6" s="99"/>
      <c r="GYD6" s="99"/>
      <c r="GYE6" s="99"/>
      <c r="GYF6" s="100"/>
      <c r="GYG6" s="99"/>
      <c r="GYH6" s="99"/>
      <c r="GYI6" s="99"/>
      <c r="GYJ6" s="99"/>
      <c r="GYK6" s="99"/>
      <c r="GYL6" s="99"/>
      <c r="GYM6" s="99"/>
      <c r="GYN6" s="99"/>
      <c r="GYO6" s="99"/>
      <c r="GYP6" s="99"/>
      <c r="GYQ6" s="100"/>
      <c r="GYR6" s="99"/>
      <c r="GYS6" s="99"/>
      <c r="GYT6" s="99"/>
      <c r="GYU6" s="99"/>
      <c r="GYV6" s="99"/>
      <c r="GYW6" s="99"/>
      <c r="GYX6" s="99"/>
      <c r="GYY6" s="99"/>
      <c r="GYZ6" s="99"/>
      <c r="GZA6" s="99"/>
      <c r="GZB6" s="100"/>
      <c r="GZC6" s="99"/>
      <c r="GZD6" s="99"/>
      <c r="GZE6" s="99"/>
      <c r="GZF6" s="99"/>
      <c r="GZG6" s="99"/>
      <c r="GZH6" s="99"/>
      <c r="GZI6" s="99"/>
      <c r="GZJ6" s="99"/>
      <c r="GZK6" s="99"/>
      <c r="GZL6" s="99"/>
      <c r="GZM6" s="100"/>
      <c r="GZN6" s="99"/>
      <c r="GZO6" s="99"/>
      <c r="GZP6" s="99"/>
      <c r="GZQ6" s="99"/>
      <c r="GZR6" s="99"/>
      <c r="GZS6" s="99"/>
      <c r="GZT6" s="99"/>
      <c r="GZU6" s="99"/>
      <c r="GZV6" s="99"/>
      <c r="GZW6" s="99"/>
      <c r="GZX6" s="100"/>
      <c r="GZY6" s="99"/>
      <c r="GZZ6" s="99"/>
      <c r="HAA6" s="99"/>
      <c r="HAB6" s="99"/>
      <c r="HAC6" s="99"/>
      <c r="HAD6" s="99"/>
      <c r="HAE6" s="99"/>
      <c r="HAF6" s="99"/>
      <c r="HAG6" s="99"/>
      <c r="HAH6" s="99"/>
      <c r="HAI6" s="100"/>
      <c r="HAJ6" s="99"/>
      <c r="HAK6" s="99"/>
      <c r="HAL6" s="99"/>
      <c r="HAM6" s="99"/>
      <c r="HAN6" s="99"/>
      <c r="HAO6" s="99"/>
      <c r="HAP6" s="99"/>
      <c r="HAQ6" s="99"/>
      <c r="HAR6" s="99"/>
      <c r="HAS6" s="99"/>
      <c r="HAT6" s="100"/>
      <c r="HAU6" s="99"/>
      <c r="HAV6" s="99"/>
      <c r="HAW6" s="99"/>
      <c r="HAX6" s="99"/>
      <c r="HAY6" s="99"/>
      <c r="HAZ6" s="99"/>
      <c r="HBA6" s="99"/>
      <c r="HBB6" s="99"/>
      <c r="HBC6" s="99"/>
      <c r="HBD6" s="99"/>
      <c r="HBE6" s="100"/>
      <c r="HBF6" s="99"/>
      <c r="HBG6" s="99"/>
      <c r="HBH6" s="99"/>
      <c r="HBI6" s="99"/>
      <c r="HBJ6" s="99"/>
      <c r="HBK6" s="99"/>
      <c r="HBL6" s="99"/>
      <c r="HBM6" s="99"/>
      <c r="HBN6" s="99"/>
      <c r="HBO6" s="99"/>
      <c r="HBP6" s="100"/>
      <c r="HBQ6" s="99"/>
      <c r="HBR6" s="99"/>
      <c r="HBS6" s="99"/>
      <c r="HBT6" s="99"/>
      <c r="HBU6" s="99"/>
      <c r="HBV6" s="99"/>
      <c r="HBW6" s="99"/>
      <c r="HBX6" s="99"/>
      <c r="HBY6" s="99"/>
      <c r="HBZ6" s="99"/>
      <c r="HCA6" s="100"/>
      <c r="HCB6" s="99"/>
      <c r="HCC6" s="99"/>
      <c r="HCD6" s="99"/>
      <c r="HCE6" s="99"/>
      <c r="HCF6" s="99"/>
      <c r="HCG6" s="99"/>
      <c r="HCH6" s="99"/>
      <c r="HCI6" s="99"/>
      <c r="HCJ6" s="99"/>
      <c r="HCK6" s="99"/>
      <c r="HCL6" s="100"/>
      <c r="HCM6" s="99"/>
      <c r="HCN6" s="99"/>
      <c r="HCO6" s="99"/>
      <c r="HCP6" s="99"/>
      <c r="HCQ6" s="99"/>
      <c r="HCR6" s="99"/>
      <c r="HCS6" s="99"/>
      <c r="HCT6" s="99"/>
      <c r="HCU6" s="99"/>
      <c r="HCV6" s="99"/>
      <c r="HCW6" s="100"/>
      <c r="HCX6" s="99"/>
      <c r="HCY6" s="99"/>
      <c r="HCZ6" s="99"/>
      <c r="HDA6" s="99"/>
      <c r="HDB6" s="99"/>
      <c r="HDC6" s="99"/>
      <c r="HDD6" s="99"/>
      <c r="HDE6" s="99"/>
      <c r="HDF6" s="99"/>
      <c r="HDG6" s="99"/>
      <c r="HDH6" s="100"/>
      <c r="HDI6" s="99"/>
      <c r="HDJ6" s="99"/>
      <c r="HDK6" s="99"/>
      <c r="HDL6" s="99"/>
      <c r="HDM6" s="99"/>
      <c r="HDN6" s="99"/>
      <c r="HDO6" s="99"/>
      <c r="HDP6" s="99"/>
      <c r="HDQ6" s="99"/>
      <c r="HDR6" s="99"/>
      <c r="HDS6" s="100"/>
      <c r="HDT6" s="99"/>
      <c r="HDU6" s="99"/>
      <c r="HDV6" s="99"/>
      <c r="HDW6" s="99"/>
      <c r="HDX6" s="99"/>
      <c r="HDY6" s="99"/>
      <c r="HDZ6" s="99"/>
      <c r="HEA6" s="99"/>
      <c r="HEB6" s="99"/>
      <c r="HEC6" s="99"/>
      <c r="HED6" s="100"/>
      <c r="HEE6" s="99"/>
      <c r="HEF6" s="99"/>
      <c r="HEG6" s="99"/>
      <c r="HEH6" s="99"/>
      <c r="HEI6" s="99"/>
      <c r="HEJ6" s="99"/>
      <c r="HEK6" s="99"/>
      <c r="HEL6" s="99"/>
      <c r="HEM6" s="99"/>
      <c r="HEN6" s="99"/>
      <c r="HEO6" s="100"/>
      <c r="HEP6" s="99"/>
      <c r="HEQ6" s="99"/>
      <c r="HER6" s="99"/>
      <c r="HES6" s="99"/>
      <c r="HET6" s="99"/>
      <c r="HEU6" s="99"/>
      <c r="HEV6" s="99"/>
      <c r="HEW6" s="99"/>
      <c r="HEX6" s="99"/>
      <c r="HEY6" s="99"/>
      <c r="HEZ6" s="100"/>
      <c r="HFA6" s="99"/>
      <c r="HFB6" s="99"/>
      <c r="HFC6" s="99"/>
      <c r="HFD6" s="99"/>
      <c r="HFE6" s="99"/>
      <c r="HFF6" s="99"/>
      <c r="HFG6" s="99"/>
      <c r="HFH6" s="99"/>
      <c r="HFI6" s="99"/>
      <c r="HFJ6" s="99"/>
      <c r="HFK6" s="100"/>
      <c r="HFL6" s="99"/>
      <c r="HFM6" s="99"/>
      <c r="HFN6" s="99"/>
      <c r="HFO6" s="99"/>
      <c r="HFP6" s="99"/>
      <c r="HFQ6" s="99"/>
      <c r="HFR6" s="99"/>
      <c r="HFS6" s="99"/>
      <c r="HFT6" s="99"/>
      <c r="HFU6" s="99"/>
      <c r="HFV6" s="100"/>
      <c r="HFW6" s="99"/>
      <c r="HFX6" s="99"/>
      <c r="HFY6" s="99"/>
      <c r="HFZ6" s="99"/>
      <c r="HGA6" s="99"/>
      <c r="HGB6" s="99"/>
      <c r="HGC6" s="99"/>
      <c r="HGD6" s="99"/>
      <c r="HGE6" s="99"/>
      <c r="HGF6" s="99"/>
      <c r="HGG6" s="100"/>
      <c r="HGH6" s="99"/>
      <c r="HGI6" s="99"/>
      <c r="HGJ6" s="99"/>
      <c r="HGK6" s="99"/>
      <c r="HGL6" s="99"/>
      <c r="HGM6" s="99"/>
      <c r="HGN6" s="99"/>
      <c r="HGO6" s="99"/>
      <c r="HGP6" s="99"/>
      <c r="HGQ6" s="99"/>
      <c r="HGR6" s="100"/>
      <c r="HGS6" s="99"/>
      <c r="HGT6" s="99"/>
      <c r="HGU6" s="99"/>
      <c r="HGV6" s="99"/>
      <c r="HGW6" s="99"/>
      <c r="HGX6" s="99"/>
      <c r="HGY6" s="99"/>
      <c r="HGZ6" s="99"/>
      <c r="HHA6" s="99"/>
      <c r="HHB6" s="99"/>
      <c r="HHC6" s="100"/>
      <c r="HHD6" s="99"/>
      <c r="HHE6" s="99"/>
      <c r="HHF6" s="99"/>
      <c r="HHG6" s="99"/>
      <c r="HHH6" s="99"/>
      <c r="HHI6" s="99"/>
      <c r="HHJ6" s="99"/>
      <c r="HHK6" s="99"/>
      <c r="HHL6" s="99"/>
      <c r="HHM6" s="99"/>
      <c r="HHN6" s="100"/>
      <c r="HHO6" s="99"/>
      <c r="HHP6" s="99"/>
      <c r="HHQ6" s="99"/>
      <c r="HHR6" s="99"/>
      <c r="HHS6" s="99"/>
      <c r="HHT6" s="99"/>
      <c r="HHU6" s="99"/>
      <c r="HHV6" s="99"/>
      <c r="HHW6" s="99"/>
      <c r="HHX6" s="99"/>
      <c r="HHY6" s="100"/>
      <c r="HHZ6" s="99"/>
      <c r="HIA6" s="99"/>
      <c r="HIB6" s="99"/>
      <c r="HIC6" s="99"/>
      <c r="HID6" s="99"/>
      <c r="HIE6" s="99"/>
      <c r="HIF6" s="99"/>
      <c r="HIG6" s="99"/>
      <c r="HIH6" s="99"/>
      <c r="HII6" s="99"/>
      <c r="HIJ6" s="100"/>
      <c r="HIK6" s="99"/>
      <c r="HIL6" s="99"/>
      <c r="HIM6" s="99"/>
      <c r="HIN6" s="99"/>
      <c r="HIO6" s="99"/>
      <c r="HIP6" s="99"/>
      <c r="HIQ6" s="99"/>
      <c r="HIR6" s="99"/>
      <c r="HIS6" s="99"/>
      <c r="HIT6" s="99"/>
      <c r="HIU6" s="100"/>
      <c r="HIV6" s="99"/>
      <c r="HIW6" s="99"/>
      <c r="HIX6" s="99"/>
      <c r="HIY6" s="99"/>
      <c r="HIZ6" s="99"/>
      <c r="HJA6" s="99"/>
      <c r="HJB6" s="99"/>
      <c r="HJC6" s="99"/>
      <c r="HJD6" s="99"/>
      <c r="HJE6" s="99"/>
      <c r="HJF6" s="100"/>
      <c r="HJG6" s="99"/>
      <c r="HJH6" s="99"/>
      <c r="HJI6" s="99"/>
      <c r="HJJ6" s="99"/>
      <c r="HJK6" s="99"/>
      <c r="HJL6" s="99"/>
      <c r="HJM6" s="99"/>
      <c r="HJN6" s="99"/>
      <c r="HJO6" s="99"/>
      <c r="HJP6" s="99"/>
      <c r="HJQ6" s="100"/>
      <c r="HJR6" s="99"/>
      <c r="HJS6" s="99"/>
      <c r="HJT6" s="99"/>
      <c r="HJU6" s="99"/>
      <c r="HJV6" s="99"/>
      <c r="HJW6" s="99"/>
      <c r="HJX6" s="99"/>
      <c r="HJY6" s="99"/>
      <c r="HJZ6" s="99"/>
      <c r="HKA6" s="99"/>
      <c r="HKB6" s="100"/>
      <c r="HKC6" s="99"/>
      <c r="HKD6" s="99"/>
      <c r="HKE6" s="99"/>
      <c r="HKF6" s="99"/>
      <c r="HKG6" s="99"/>
      <c r="HKH6" s="99"/>
      <c r="HKI6" s="99"/>
      <c r="HKJ6" s="99"/>
      <c r="HKK6" s="99"/>
      <c r="HKL6" s="99"/>
      <c r="HKM6" s="100"/>
      <c r="HKN6" s="99"/>
      <c r="HKO6" s="99"/>
      <c r="HKP6" s="99"/>
      <c r="HKQ6" s="99"/>
      <c r="HKR6" s="99"/>
      <c r="HKS6" s="99"/>
      <c r="HKT6" s="99"/>
      <c r="HKU6" s="99"/>
      <c r="HKV6" s="99"/>
      <c r="HKW6" s="99"/>
      <c r="HKX6" s="100"/>
      <c r="HKY6" s="99"/>
      <c r="HKZ6" s="99"/>
      <c r="HLA6" s="99"/>
      <c r="HLB6" s="99"/>
      <c r="HLC6" s="99"/>
      <c r="HLD6" s="99"/>
      <c r="HLE6" s="99"/>
      <c r="HLF6" s="99"/>
      <c r="HLG6" s="99"/>
      <c r="HLH6" s="99"/>
      <c r="HLI6" s="100"/>
      <c r="HLJ6" s="99"/>
      <c r="HLK6" s="99"/>
      <c r="HLL6" s="99"/>
      <c r="HLM6" s="99"/>
      <c r="HLN6" s="99"/>
      <c r="HLO6" s="99"/>
      <c r="HLP6" s="99"/>
      <c r="HLQ6" s="99"/>
      <c r="HLR6" s="99"/>
      <c r="HLS6" s="99"/>
      <c r="HLT6" s="100"/>
      <c r="HLU6" s="99"/>
      <c r="HLV6" s="99"/>
      <c r="HLW6" s="99"/>
      <c r="HLX6" s="99"/>
      <c r="HLY6" s="99"/>
      <c r="HLZ6" s="99"/>
      <c r="HMA6" s="99"/>
      <c r="HMB6" s="99"/>
      <c r="HMC6" s="99"/>
      <c r="HMD6" s="99"/>
      <c r="HME6" s="100"/>
      <c r="HMF6" s="99"/>
      <c r="HMG6" s="99"/>
      <c r="HMH6" s="99"/>
      <c r="HMI6" s="99"/>
      <c r="HMJ6" s="99"/>
      <c r="HMK6" s="99"/>
      <c r="HML6" s="99"/>
      <c r="HMM6" s="99"/>
      <c r="HMN6" s="99"/>
      <c r="HMO6" s="99"/>
      <c r="HMP6" s="100"/>
      <c r="HMQ6" s="99"/>
      <c r="HMR6" s="99"/>
      <c r="HMS6" s="99"/>
      <c r="HMT6" s="99"/>
      <c r="HMU6" s="99"/>
      <c r="HMV6" s="99"/>
      <c r="HMW6" s="99"/>
      <c r="HMX6" s="99"/>
      <c r="HMY6" s="99"/>
      <c r="HMZ6" s="99"/>
      <c r="HNA6" s="100"/>
      <c r="HNB6" s="99"/>
      <c r="HNC6" s="99"/>
      <c r="HND6" s="99"/>
      <c r="HNE6" s="99"/>
      <c r="HNF6" s="99"/>
      <c r="HNG6" s="99"/>
      <c r="HNH6" s="99"/>
      <c r="HNI6" s="99"/>
      <c r="HNJ6" s="99"/>
      <c r="HNK6" s="99"/>
      <c r="HNL6" s="100"/>
      <c r="HNM6" s="99"/>
      <c r="HNN6" s="99"/>
      <c r="HNO6" s="99"/>
      <c r="HNP6" s="99"/>
      <c r="HNQ6" s="99"/>
      <c r="HNR6" s="99"/>
      <c r="HNS6" s="99"/>
      <c r="HNT6" s="99"/>
      <c r="HNU6" s="99"/>
      <c r="HNV6" s="99"/>
      <c r="HNW6" s="100"/>
      <c r="HNX6" s="99"/>
      <c r="HNY6" s="99"/>
      <c r="HNZ6" s="99"/>
      <c r="HOA6" s="99"/>
      <c r="HOB6" s="99"/>
      <c r="HOC6" s="99"/>
      <c r="HOD6" s="99"/>
      <c r="HOE6" s="99"/>
      <c r="HOF6" s="99"/>
      <c r="HOG6" s="99"/>
      <c r="HOH6" s="100"/>
      <c r="HOI6" s="99"/>
      <c r="HOJ6" s="99"/>
      <c r="HOK6" s="99"/>
      <c r="HOL6" s="99"/>
      <c r="HOM6" s="99"/>
      <c r="HON6" s="99"/>
      <c r="HOO6" s="99"/>
      <c r="HOP6" s="99"/>
      <c r="HOQ6" s="99"/>
      <c r="HOR6" s="99"/>
      <c r="HOS6" s="100"/>
      <c r="HOT6" s="99"/>
      <c r="HOU6" s="99"/>
      <c r="HOV6" s="99"/>
      <c r="HOW6" s="99"/>
      <c r="HOX6" s="99"/>
      <c r="HOY6" s="99"/>
      <c r="HOZ6" s="99"/>
      <c r="HPA6" s="99"/>
      <c r="HPB6" s="99"/>
      <c r="HPC6" s="99"/>
      <c r="HPD6" s="100"/>
      <c r="HPE6" s="99"/>
      <c r="HPF6" s="99"/>
      <c r="HPG6" s="99"/>
      <c r="HPH6" s="99"/>
      <c r="HPI6" s="99"/>
      <c r="HPJ6" s="99"/>
      <c r="HPK6" s="99"/>
      <c r="HPL6" s="99"/>
      <c r="HPM6" s="99"/>
      <c r="HPN6" s="99"/>
      <c r="HPO6" s="100"/>
      <c r="HPP6" s="99"/>
      <c r="HPQ6" s="99"/>
      <c r="HPR6" s="99"/>
      <c r="HPS6" s="99"/>
      <c r="HPT6" s="99"/>
      <c r="HPU6" s="99"/>
      <c r="HPV6" s="99"/>
      <c r="HPW6" s="99"/>
      <c r="HPX6" s="99"/>
      <c r="HPY6" s="99"/>
      <c r="HPZ6" s="100"/>
      <c r="HQA6" s="99"/>
      <c r="HQB6" s="99"/>
      <c r="HQC6" s="99"/>
      <c r="HQD6" s="99"/>
      <c r="HQE6" s="99"/>
      <c r="HQF6" s="99"/>
      <c r="HQG6" s="99"/>
      <c r="HQH6" s="99"/>
      <c r="HQI6" s="99"/>
      <c r="HQJ6" s="99"/>
      <c r="HQK6" s="100"/>
      <c r="HQL6" s="99"/>
      <c r="HQM6" s="99"/>
      <c r="HQN6" s="99"/>
      <c r="HQO6" s="99"/>
      <c r="HQP6" s="99"/>
      <c r="HQQ6" s="99"/>
      <c r="HQR6" s="99"/>
      <c r="HQS6" s="99"/>
      <c r="HQT6" s="99"/>
      <c r="HQU6" s="99"/>
      <c r="HQV6" s="100"/>
      <c r="HQW6" s="99"/>
      <c r="HQX6" s="99"/>
      <c r="HQY6" s="99"/>
      <c r="HQZ6" s="99"/>
      <c r="HRA6" s="99"/>
      <c r="HRB6" s="99"/>
      <c r="HRC6" s="99"/>
      <c r="HRD6" s="99"/>
      <c r="HRE6" s="99"/>
      <c r="HRF6" s="99"/>
      <c r="HRG6" s="100"/>
      <c r="HRH6" s="99"/>
      <c r="HRI6" s="99"/>
      <c r="HRJ6" s="99"/>
      <c r="HRK6" s="99"/>
      <c r="HRL6" s="99"/>
      <c r="HRM6" s="99"/>
      <c r="HRN6" s="99"/>
      <c r="HRO6" s="99"/>
      <c r="HRP6" s="99"/>
      <c r="HRQ6" s="99"/>
      <c r="HRR6" s="100"/>
      <c r="HRS6" s="99"/>
      <c r="HRT6" s="99"/>
      <c r="HRU6" s="99"/>
      <c r="HRV6" s="99"/>
      <c r="HRW6" s="99"/>
      <c r="HRX6" s="99"/>
      <c r="HRY6" s="99"/>
      <c r="HRZ6" s="99"/>
      <c r="HSA6" s="99"/>
      <c r="HSB6" s="99"/>
      <c r="HSC6" s="100"/>
      <c r="HSD6" s="99"/>
      <c r="HSE6" s="99"/>
      <c r="HSF6" s="99"/>
      <c r="HSG6" s="99"/>
      <c r="HSH6" s="99"/>
      <c r="HSI6" s="99"/>
      <c r="HSJ6" s="99"/>
      <c r="HSK6" s="99"/>
      <c r="HSL6" s="99"/>
      <c r="HSM6" s="99"/>
      <c r="HSN6" s="100"/>
      <c r="HSO6" s="99"/>
      <c r="HSP6" s="99"/>
      <c r="HSQ6" s="99"/>
      <c r="HSR6" s="99"/>
      <c r="HSS6" s="99"/>
      <c r="HST6" s="99"/>
      <c r="HSU6" s="99"/>
      <c r="HSV6" s="99"/>
      <c r="HSW6" s="99"/>
      <c r="HSX6" s="99"/>
      <c r="HSY6" s="100"/>
      <c r="HSZ6" s="99"/>
      <c r="HTA6" s="99"/>
      <c r="HTB6" s="99"/>
      <c r="HTC6" s="99"/>
      <c r="HTD6" s="99"/>
      <c r="HTE6" s="99"/>
      <c r="HTF6" s="99"/>
      <c r="HTG6" s="99"/>
      <c r="HTH6" s="99"/>
      <c r="HTI6" s="99"/>
      <c r="HTJ6" s="100"/>
      <c r="HTK6" s="99"/>
      <c r="HTL6" s="99"/>
      <c r="HTM6" s="99"/>
      <c r="HTN6" s="99"/>
      <c r="HTO6" s="99"/>
      <c r="HTP6" s="99"/>
      <c r="HTQ6" s="99"/>
      <c r="HTR6" s="99"/>
      <c r="HTS6" s="99"/>
      <c r="HTT6" s="99"/>
      <c r="HTU6" s="100"/>
      <c r="HTV6" s="99"/>
      <c r="HTW6" s="99"/>
      <c r="HTX6" s="99"/>
      <c r="HTY6" s="99"/>
      <c r="HTZ6" s="99"/>
      <c r="HUA6" s="99"/>
      <c r="HUB6" s="99"/>
      <c r="HUC6" s="99"/>
      <c r="HUD6" s="99"/>
      <c r="HUE6" s="99"/>
      <c r="HUF6" s="100"/>
      <c r="HUG6" s="99"/>
      <c r="HUH6" s="99"/>
      <c r="HUI6" s="99"/>
      <c r="HUJ6" s="99"/>
      <c r="HUK6" s="99"/>
      <c r="HUL6" s="99"/>
      <c r="HUM6" s="99"/>
      <c r="HUN6" s="99"/>
      <c r="HUO6" s="99"/>
      <c r="HUP6" s="99"/>
      <c r="HUQ6" s="100"/>
      <c r="HUR6" s="99"/>
      <c r="HUS6" s="99"/>
      <c r="HUT6" s="99"/>
      <c r="HUU6" s="99"/>
      <c r="HUV6" s="99"/>
      <c r="HUW6" s="99"/>
      <c r="HUX6" s="99"/>
      <c r="HUY6" s="99"/>
      <c r="HUZ6" s="99"/>
      <c r="HVA6" s="99"/>
      <c r="HVB6" s="100"/>
      <c r="HVC6" s="99"/>
      <c r="HVD6" s="99"/>
      <c r="HVE6" s="99"/>
      <c r="HVF6" s="99"/>
      <c r="HVG6" s="99"/>
      <c r="HVH6" s="99"/>
      <c r="HVI6" s="99"/>
      <c r="HVJ6" s="99"/>
      <c r="HVK6" s="99"/>
      <c r="HVL6" s="99"/>
      <c r="HVM6" s="100"/>
      <c r="HVN6" s="99"/>
      <c r="HVO6" s="99"/>
      <c r="HVP6" s="99"/>
      <c r="HVQ6" s="99"/>
      <c r="HVR6" s="99"/>
      <c r="HVS6" s="99"/>
      <c r="HVT6" s="99"/>
      <c r="HVU6" s="99"/>
      <c r="HVV6" s="99"/>
      <c r="HVW6" s="99"/>
      <c r="HVX6" s="100"/>
      <c r="HVY6" s="99"/>
      <c r="HVZ6" s="99"/>
      <c r="HWA6" s="99"/>
      <c r="HWB6" s="99"/>
      <c r="HWC6" s="99"/>
      <c r="HWD6" s="99"/>
      <c r="HWE6" s="99"/>
      <c r="HWF6" s="99"/>
      <c r="HWG6" s="99"/>
      <c r="HWH6" s="99"/>
      <c r="HWI6" s="100"/>
      <c r="HWJ6" s="99"/>
      <c r="HWK6" s="99"/>
      <c r="HWL6" s="99"/>
      <c r="HWM6" s="99"/>
      <c r="HWN6" s="99"/>
      <c r="HWO6" s="99"/>
      <c r="HWP6" s="99"/>
      <c r="HWQ6" s="99"/>
      <c r="HWR6" s="99"/>
      <c r="HWS6" s="99"/>
      <c r="HWT6" s="100"/>
      <c r="HWU6" s="99"/>
      <c r="HWV6" s="99"/>
      <c r="HWW6" s="99"/>
      <c r="HWX6" s="99"/>
      <c r="HWY6" s="99"/>
      <c r="HWZ6" s="99"/>
      <c r="HXA6" s="99"/>
      <c r="HXB6" s="99"/>
      <c r="HXC6" s="99"/>
      <c r="HXD6" s="99"/>
      <c r="HXE6" s="100"/>
      <c r="HXF6" s="99"/>
      <c r="HXG6" s="99"/>
      <c r="HXH6" s="99"/>
      <c r="HXI6" s="99"/>
      <c r="HXJ6" s="99"/>
      <c r="HXK6" s="99"/>
      <c r="HXL6" s="99"/>
      <c r="HXM6" s="99"/>
      <c r="HXN6" s="99"/>
      <c r="HXO6" s="99"/>
      <c r="HXP6" s="100"/>
      <c r="HXQ6" s="99"/>
      <c r="HXR6" s="99"/>
      <c r="HXS6" s="99"/>
      <c r="HXT6" s="99"/>
      <c r="HXU6" s="99"/>
      <c r="HXV6" s="99"/>
      <c r="HXW6" s="99"/>
      <c r="HXX6" s="99"/>
      <c r="HXY6" s="99"/>
      <c r="HXZ6" s="99"/>
      <c r="HYA6" s="100"/>
      <c r="HYB6" s="99"/>
      <c r="HYC6" s="99"/>
      <c r="HYD6" s="99"/>
      <c r="HYE6" s="99"/>
      <c r="HYF6" s="99"/>
      <c r="HYG6" s="99"/>
      <c r="HYH6" s="99"/>
      <c r="HYI6" s="99"/>
      <c r="HYJ6" s="99"/>
      <c r="HYK6" s="99"/>
      <c r="HYL6" s="100"/>
      <c r="HYM6" s="99"/>
      <c r="HYN6" s="99"/>
      <c r="HYO6" s="99"/>
      <c r="HYP6" s="99"/>
      <c r="HYQ6" s="99"/>
      <c r="HYR6" s="99"/>
      <c r="HYS6" s="99"/>
      <c r="HYT6" s="99"/>
      <c r="HYU6" s="99"/>
      <c r="HYV6" s="99"/>
      <c r="HYW6" s="100"/>
      <c r="HYX6" s="99"/>
      <c r="HYY6" s="99"/>
      <c r="HYZ6" s="99"/>
      <c r="HZA6" s="99"/>
      <c r="HZB6" s="99"/>
      <c r="HZC6" s="99"/>
      <c r="HZD6" s="99"/>
      <c r="HZE6" s="99"/>
      <c r="HZF6" s="99"/>
      <c r="HZG6" s="99"/>
      <c r="HZH6" s="100"/>
      <c r="HZI6" s="99"/>
      <c r="HZJ6" s="99"/>
      <c r="HZK6" s="99"/>
      <c r="HZL6" s="99"/>
      <c r="HZM6" s="99"/>
      <c r="HZN6" s="99"/>
      <c r="HZO6" s="99"/>
      <c r="HZP6" s="99"/>
      <c r="HZQ6" s="99"/>
      <c r="HZR6" s="99"/>
      <c r="HZS6" s="100"/>
      <c r="HZT6" s="99"/>
      <c r="HZU6" s="99"/>
      <c r="HZV6" s="99"/>
      <c r="HZW6" s="99"/>
      <c r="HZX6" s="99"/>
      <c r="HZY6" s="99"/>
      <c r="HZZ6" s="99"/>
      <c r="IAA6" s="99"/>
      <c r="IAB6" s="99"/>
      <c r="IAC6" s="99"/>
      <c r="IAD6" s="100"/>
      <c r="IAE6" s="99"/>
      <c r="IAF6" s="99"/>
      <c r="IAG6" s="99"/>
      <c r="IAH6" s="99"/>
      <c r="IAI6" s="99"/>
      <c r="IAJ6" s="99"/>
      <c r="IAK6" s="99"/>
      <c r="IAL6" s="99"/>
      <c r="IAM6" s="99"/>
      <c r="IAN6" s="99"/>
      <c r="IAO6" s="100"/>
      <c r="IAP6" s="99"/>
      <c r="IAQ6" s="99"/>
      <c r="IAR6" s="99"/>
      <c r="IAS6" s="99"/>
      <c r="IAT6" s="99"/>
      <c r="IAU6" s="99"/>
      <c r="IAV6" s="99"/>
      <c r="IAW6" s="99"/>
      <c r="IAX6" s="99"/>
      <c r="IAY6" s="99"/>
      <c r="IAZ6" s="100"/>
      <c r="IBA6" s="99"/>
      <c r="IBB6" s="99"/>
      <c r="IBC6" s="99"/>
      <c r="IBD6" s="99"/>
      <c r="IBE6" s="99"/>
      <c r="IBF6" s="99"/>
      <c r="IBG6" s="99"/>
      <c r="IBH6" s="99"/>
      <c r="IBI6" s="99"/>
      <c r="IBJ6" s="99"/>
      <c r="IBK6" s="100"/>
      <c r="IBL6" s="99"/>
      <c r="IBM6" s="99"/>
      <c r="IBN6" s="99"/>
      <c r="IBO6" s="99"/>
      <c r="IBP6" s="99"/>
      <c r="IBQ6" s="99"/>
      <c r="IBR6" s="99"/>
      <c r="IBS6" s="99"/>
      <c r="IBT6" s="99"/>
      <c r="IBU6" s="99"/>
      <c r="IBV6" s="100"/>
      <c r="IBW6" s="99"/>
      <c r="IBX6" s="99"/>
      <c r="IBY6" s="99"/>
      <c r="IBZ6" s="99"/>
      <c r="ICA6" s="99"/>
      <c r="ICB6" s="99"/>
      <c r="ICC6" s="99"/>
      <c r="ICD6" s="99"/>
      <c r="ICE6" s="99"/>
      <c r="ICF6" s="99"/>
      <c r="ICG6" s="100"/>
      <c r="ICH6" s="99"/>
      <c r="ICI6" s="99"/>
      <c r="ICJ6" s="99"/>
      <c r="ICK6" s="99"/>
      <c r="ICL6" s="99"/>
      <c r="ICM6" s="99"/>
      <c r="ICN6" s="99"/>
      <c r="ICO6" s="99"/>
      <c r="ICP6" s="99"/>
      <c r="ICQ6" s="99"/>
      <c r="ICR6" s="100"/>
      <c r="ICS6" s="99"/>
      <c r="ICT6" s="99"/>
      <c r="ICU6" s="99"/>
      <c r="ICV6" s="99"/>
      <c r="ICW6" s="99"/>
      <c r="ICX6" s="99"/>
      <c r="ICY6" s="99"/>
      <c r="ICZ6" s="99"/>
      <c r="IDA6" s="99"/>
      <c r="IDB6" s="99"/>
      <c r="IDC6" s="100"/>
      <c r="IDD6" s="99"/>
      <c r="IDE6" s="99"/>
      <c r="IDF6" s="99"/>
      <c r="IDG6" s="99"/>
      <c r="IDH6" s="99"/>
      <c r="IDI6" s="99"/>
      <c r="IDJ6" s="99"/>
      <c r="IDK6" s="99"/>
      <c r="IDL6" s="99"/>
      <c r="IDM6" s="99"/>
      <c r="IDN6" s="100"/>
      <c r="IDO6" s="99"/>
      <c r="IDP6" s="99"/>
      <c r="IDQ6" s="99"/>
      <c r="IDR6" s="99"/>
      <c r="IDS6" s="99"/>
      <c r="IDT6" s="99"/>
      <c r="IDU6" s="99"/>
      <c r="IDV6" s="99"/>
      <c r="IDW6" s="99"/>
      <c r="IDX6" s="99"/>
      <c r="IDY6" s="100"/>
      <c r="IDZ6" s="99"/>
      <c r="IEA6" s="99"/>
      <c r="IEB6" s="99"/>
      <c r="IEC6" s="99"/>
      <c r="IED6" s="99"/>
      <c r="IEE6" s="99"/>
      <c r="IEF6" s="99"/>
      <c r="IEG6" s="99"/>
      <c r="IEH6" s="99"/>
      <c r="IEI6" s="99"/>
      <c r="IEJ6" s="100"/>
      <c r="IEK6" s="99"/>
      <c r="IEL6" s="99"/>
      <c r="IEM6" s="99"/>
      <c r="IEN6" s="99"/>
      <c r="IEO6" s="99"/>
      <c r="IEP6" s="99"/>
      <c r="IEQ6" s="99"/>
      <c r="IER6" s="99"/>
      <c r="IES6" s="99"/>
      <c r="IET6" s="99"/>
      <c r="IEU6" s="100"/>
      <c r="IEV6" s="99"/>
      <c r="IEW6" s="99"/>
      <c r="IEX6" s="99"/>
      <c r="IEY6" s="99"/>
      <c r="IEZ6" s="99"/>
      <c r="IFA6" s="99"/>
      <c r="IFB6" s="99"/>
      <c r="IFC6" s="99"/>
      <c r="IFD6" s="99"/>
      <c r="IFE6" s="99"/>
      <c r="IFF6" s="100"/>
      <c r="IFG6" s="99"/>
      <c r="IFH6" s="99"/>
      <c r="IFI6" s="99"/>
      <c r="IFJ6" s="99"/>
      <c r="IFK6" s="99"/>
      <c r="IFL6" s="99"/>
      <c r="IFM6" s="99"/>
      <c r="IFN6" s="99"/>
      <c r="IFO6" s="99"/>
      <c r="IFP6" s="99"/>
      <c r="IFQ6" s="100"/>
      <c r="IFR6" s="99"/>
      <c r="IFS6" s="99"/>
      <c r="IFT6" s="99"/>
      <c r="IFU6" s="99"/>
      <c r="IFV6" s="99"/>
      <c r="IFW6" s="99"/>
      <c r="IFX6" s="99"/>
      <c r="IFY6" s="99"/>
      <c r="IFZ6" s="99"/>
      <c r="IGA6" s="99"/>
      <c r="IGB6" s="100"/>
      <c r="IGC6" s="99"/>
      <c r="IGD6" s="99"/>
      <c r="IGE6" s="99"/>
      <c r="IGF6" s="99"/>
      <c r="IGG6" s="99"/>
      <c r="IGH6" s="99"/>
      <c r="IGI6" s="99"/>
      <c r="IGJ6" s="99"/>
      <c r="IGK6" s="99"/>
      <c r="IGL6" s="99"/>
      <c r="IGM6" s="100"/>
      <c r="IGN6" s="99"/>
      <c r="IGO6" s="99"/>
      <c r="IGP6" s="99"/>
      <c r="IGQ6" s="99"/>
      <c r="IGR6" s="99"/>
      <c r="IGS6" s="99"/>
      <c r="IGT6" s="99"/>
      <c r="IGU6" s="99"/>
      <c r="IGV6" s="99"/>
      <c r="IGW6" s="99"/>
      <c r="IGX6" s="100"/>
      <c r="IGY6" s="99"/>
      <c r="IGZ6" s="99"/>
      <c r="IHA6" s="99"/>
      <c r="IHB6" s="99"/>
      <c r="IHC6" s="99"/>
      <c r="IHD6" s="99"/>
      <c r="IHE6" s="99"/>
      <c r="IHF6" s="99"/>
      <c r="IHG6" s="99"/>
      <c r="IHH6" s="99"/>
      <c r="IHI6" s="100"/>
      <c r="IHJ6" s="99"/>
      <c r="IHK6" s="99"/>
      <c r="IHL6" s="99"/>
      <c r="IHM6" s="99"/>
      <c r="IHN6" s="99"/>
      <c r="IHO6" s="99"/>
      <c r="IHP6" s="99"/>
      <c r="IHQ6" s="99"/>
      <c r="IHR6" s="99"/>
      <c r="IHS6" s="99"/>
      <c r="IHT6" s="100"/>
      <c r="IHU6" s="99"/>
      <c r="IHV6" s="99"/>
      <c r="IHW6" s="99"/>
      <c r="IHX6" s="99"/>
      <c r="IHY6" s="99"/>
      <c r="IHZ6" s="99"/>
      <c r="IIA6" s="99"/>
      <c r="IIB6" s="99"/>
      <c r="IIC6" s="99"/>
      <c r="IID6" s="99"/>
      <c r="IIE6" s="100"/>
      <c r="IIF6" s="99"/>
      <c r="IIG6" s="99"/>
      <c r="IIH6" s="99"/>
      <c r="III6" s="99"/>
      <c r="IIJ6" s="99"/>
      <c r="IIK6" s="99"/>
      <c r="IIL6" s="99"/>
      <c r="IIM6" s="99"/>
      <c r="IIN6" s="99"/>
      <c r="IIO6" s="99"/>
      <c r="IIP6" s="100"/>
      <c r="IIQ6" s="99"/>
      <c r="IIR6" s="99"/>
      <c r="IIS6" s="99"/>
      <c r="IIT6" s="99"/>
      <c r="IIU6" s="99"/>
      <c r="IIV6" s="99"/>
      <c r="IIW6" s="99"/>
      <c r="IIX6" s="99"/>
      <c r="IIY6" s="99"/>
      <c r="IIZ6" s="99"/>
      <c r="IJA6" s="100"/>
      <c r="IJB6" s="99"/>
      <c r="IJC6" s="99"/>
      <c r="IJD6" s="99"/>
      <c r="IJE6" s="99"/>
      <c r="IJF6" s="99"/>
      <c r="IJG6" s="99"/>
      <c r="IJH6" s="99"/>
      <c r="IJI6" s="99"/>
      <c r="IJJ6" s="99"/>
      <c r="IJK6" s="99"/>
      <c r="IJL6" s="100"/>
      <c r="IJM6" s="99"/>
      <c r="IJN6" s="99"/>
      <c r="IJO6" s="99"/>
      <c r="IJP6" s="99"/>
      <c r="IJQ6" s="99"/>
      <c r="IJR6" s="99"/>
      <c r="IJS6" s="99"/>
      <c r="IJT6" s="99"/>
      <c r="IJU6" s="99"/>
      <c r="IJV6" s="99"/>
      <c r="IJW6" s="100"/>
      <c r="IJX6" s="99"/>
      <c r="IJY6" s="99"/>
      <c r="IJZ6" s="99"/>
      <c r="IKA6" s="99"/>
      <c r="IKB6" s="99"/>
      <c r="IKC6" s="99"/>
      <c r="IKD6" s="99"/>
      <c r="IKE6" s="99"/>
      <c r="IKF6" s="99"/>
      <c r="IKG6" s="99"/>
      <c r="IKH6" s="100"/>
      <c r="IKI6" s="99"/>
      <c r="IKJ6" s="99"/>
      <c r="IKK6" s="99"/>
      <c r="IKL6" s="99"/>
      <c r="IKM6" s="99"/>
      <c r="IKN6" s="99"/>
      <c r="IKO6" s="99"/>
      <c r="IKP6" s="99"/>
      <c r="IKQ6" s="99"/>
      <c r="IKR6" s="99"/>
      <c r="IKS6" s="100"/>
      <c r="IKT6" s="99"/>
      <c r="IKU6" s="99"/>
      <c r="IKV6" s="99"/>
      <c r="IKW6" s="99"/>
      <c r="IKX6" s="99"/>
      <c r="IKY6" s="99"/>
      <c r="IKZ6" s="99"/>
      <c r="ILA6" s="99"/>
      <c r="ILB6" s="99"/>
      <c r="ILC6" s="99"/>
      <c r="ILD6" s="100"/>
      <c r="ILE6" s="99"/>
      <c r="ILF6" s="99"/>
      <c r="ILG6" s="99"/>
      <c r="ILH6" s="99"/>
      <c r="ILI6" s="99"/>
      <c r="ILJ6" s="99"/>
      <c r="ILK6" s="99"/>
      <c r="ILL6" s="99"/>
      <c r="ILM6" s="99"/>
      <c r="ILN6" s="99"/>
      <c r="ILO6" s="100"/>
      <c r="ILP6" s="99"/>
      <c r="ILQ6" s="99"/>
      <c r="ILR6" s="99"/>
      <c r="ILS6" s="99"/>
      <c r="ILT6" s="99"/>
      <c r="ILU6" s="99"/>
      <c r="ILV6" s="99"/>
      <c r="ILW6" s="99"/>
      <c r="ILX6" s="99"/>
      <c r="ILY6" s="99"/>
      <c r="ILZ6" s="100"/>
      <c r="IMA6" s="99"/>
      <c r="IMB6" s="99"/>
      <c r="IMC6" s="99"/>
      <c r="IMD6" s="99"/>
      <c r="IME6" s="99"/>
      <c r="IMF6" s="99"/>
      <c r="IMG6" s="99"/>
      <c r="IMH6" s="99"/>
      <c r="IMI6" s="99"/>
      <c r="IMJ6" s="99"/>
      <c r="IMK6" s="100"/>
      <c r="IML6" s="99"/>
      <c r="IMM6" s="99"/>
      <c r="IMN6" s="99"/>
      <c r="IMO6" s="99"/>
      <c r="IMP6" s="99"/>
      <c r="IMQ6" s="99"/>
      <c r="IMR6" s="99"/>
      <c r="IMS6" s="99"/>
      <c r="IMT6" s="99"/>
      <c r="IMU6" s="99"/>
      <c r="IMV6" s="100"/>
      <c r="IMW6" s="99"/>
      <c r="IMX6" s="99"/>
      <c r="IMY6" s="99"/>
      <c r="IMZ6" s="99"/>
      <c r="INA6" s="99"/>
      <c r="INB6" s="99"/>
      <c r="INC6" s="99"/>
      <c r="IND6" s="99"/>
      <c r="INE6" s="99"/>
      <c r="INF6" s="99"/>
      <c r="ING6" s="100"/>
      <c r="INH6" s="99"/>
      <c r="INI6" s="99"/>
      <c r="INJ6" s="99"/>
      <c r="INK6" s="99"/>
      <c r="INL6" s="99"/>
      <c r="INM6" s="99"/>
      <c r="INN6" s="99"/>
      <c r="INO6" s="99"/>
      <c r="INP6" s="99"/>
      <c r="INQ6" s="99"/>
      <c r="INR6" s="100"/>
      <c r="INS6" s="99"/>
      <c r="INT6" s="99"/>
      <c r="INU6" s="99"/>
      <c r="INV6" s="99"/>
      <c r="INW6" s="99"/>
      <c r="INX6" s="99"/>
      <c r="INY6" s="99"/>
      <c r="INZ6" s="99"/>
      <c r="IOA6" s="99"/>
      <c r="IOB6" s="99"/>
      <c r="IOC6" s="100"/>
      <c r="IOD6" s="99"/>
      <c r="IOE6" s="99"/>
      <c r="IOF6" s="99"/>
      <c r="IOG6" s="99"/>
      <c r="IOH6" s="99"/>
      <c r="IOI6" s="99"/>
      <c r="IOJ6" s="99"/>
      <c r="IOK6" s="99"/>
      <c r="IOL6" s="99"/>
      <c r="IOM6" s="99"/>
      <c r="ION6" s="100"/>
      <c r="IOO6" s="99"/>
      <c r="IOP6" s="99"/>
      <c r="IOQ6" s="99"/>
      <c r="IOR6" s="99"/>
      <c r="IOS6" s="99"/>
      <c r="IOT6" s="99"/>
      <c r="IOU6" s="99"/>
      <c r="IOV6" s="99"/>
      <c r="IOW6" s="99"/>
      <c r="IOX6" s="99"/>
      <c r="IOY6" s="100"/>
      <c r="IOZ6" s="99"/>
      <c r="IPA6" s="99"/>
      <c r="IPB6" s="99"/>
      <c r="IPC6" s="99"/>
      <c r="IPD6" s="99"/>
      <c r="IPE6" s="99"/>
      <c r="IPF6" s="99"/>
      <c r="IPG6" s="99"/>
      <c r="IPH6" s="99"/>
      <c r="IPI6" s="99"/>
      <c r="IPJ6" s="100"/>
      <c r="IPK6" s="99"/>
      <c r="IPL6" s="99"/>
      <c r="IPM6" s="99"/>
      <c r="IPN6" s="99"/>
      <c r="IPO6" s="99"/>
      <c r="IPP6" s="99"/>
      <c r="IPQ6" s="99"/>
      <c r="IPR6" s="99"/>
      <c r="IPS6" s="99"/>
      <c r="IPT6" s="99"/>
      <c r="IPU6" s="100"/>
      <c r="IPV6" s="99"/>
      <c r="IPW6" s="99"/>
      <c r="IPX6" s="99"/>
      <c r="IPY6" s="99"/>
      <c r="IPZ6" s="99"/>
      <c r="IQA6" s="99"/>
      <c r="IQB6" s="99"/>
      <c r="IQC6" s="99"/>
      <c r="IQD6" s="99"/>
      <c r="IQE6" s="99"/>
      <c r="IQF6" s="100"/>
      <c r="IQG6" s="99"/>
      <c r="IQH6" s="99"/>
      <c r="IQI6" s="99"/>
      <c r="IQJ6" s="99"/>
      <c r="IQK6" s="99"/>
      <c r="IQL6" s="99"/>
      <c r="IQM6" s="99"/>
      <c r="IQN6" s="99"/>
      <c r="IQO6" s="99"/>
      <c r="IQP6" s="99"/>
      <c r="IQQ6" s="100"/>
      <c r="IQR6" s="99"/>
      <c r="IQS6" s="99"/>
      <c r="IQT6" s="99"/>
      <c r="IQU6" s="99"/>
      <c r="IQV6" s="99"/>
      <c r="IQW6" s="99"/>
      <c r="IQX6" s="99"/>
      <c r="IQY6" s="99"/>
      <c r="IQZ6" s="99"/>
      <c r="IRA6" s="99"/>
      <c r="IRB6" s="100"/>
      <c r="IRC6" s="99"/>
      <c r="IRD6" s="99"/>
      <c r="IRE6" s="99"/>
      <c r="IRF6" s="99"/>
      <c r="IRG6" s="99"/>
      <c r="IRH6" s="99"/>
      <c r="IRI6" s="99"/>
      <c r="IRJ6" s="99"/>
      <c r="IRK6" s="99"/>
      <c r="IRL6" s="99"/>
      <c r="IRM6" s="100"/>
      <c r="IRN6" s="99"/>
      <c r="IRO6" s="99"/>
      <c r="IRP6" s="99"/>
      <c r="IRQ6" s="99"/>
      <c r="IRR6" s="99"/>
      <c r="IRS6" s="99"/>
      <c r="IRT6" s="99"/>
      <c r="IRU6" s="99"/>
      <c r="IRV6" s="99"/>
      <c r="IRW6" s="99"/>
      <c r="IRX6" s="100"/>
      <c r="IRY6" s="99"/>
      <c r="IRZ6" s="99"/>
      <c r="ISA6" s="99"/>
      <c r="ISB6" s="99"/>
      <c r="ISC6" s="99"/>
      <c r="ISD6" s="99"/>
      <c r="ISE6" s="99"/>
      <c r="ISF6" s="99"/>
      <c r="ISG6" s="99"/>
      <c r="ISH6" s="99"/>
      <c r="ISI6" s="100"/>
      <c r="ISJ6" s="99"/>
      <c r="ISK6" s="99"/>
      <c r="ISL6" s="99"/>
      <c r="ISM6" s="99"/>
      <c r="ISN6" s="99"/>
      <c r="ISO6" s="99"/>
      <c r="ISP6" s="99"/>
      <c r="ISQ6" s="99"/>
      <c r="ISR6" s="99"/>
      <c r="ISS6" s="99"/>
      <c r="IST6" s="100"/>
      <c r="ISU6" s="99"/>
      <c r="ISV6" s="99"/>
      <c r="ISW6" s="99"/>
      <c r="ISX6" s="99"/>
      <c r="ISY6" s="99"/>
      <c r="ISZ6" s="99"/>
      <c r="ITA6" s="99"/>
      <c r="ITB6" s="99"/>
      <c r="ITC6" s="99"/>
      <c r="ITD6" s="99"/>
      <c r="ITE6" s="100"/>
      <c r="ITF6" s="99"/>
      <c r="ITG6" s="99"/>
      <c r="ITH6" s="99"/>
      <c r="ITI6" s="99"/>
      <c r="ITJ6" s="99"/>
      <c r="ITK6" s="99"/>
      <c r="ITL6" s="99"/>
      <c r="ITM6" s="99"/>
      <c r="ITN6" s="99"/>
      <c r="ITO6" s="99"/>
      <c r="ITP6" s="100"/>
      <c r="ITQ6" s="99"/>
      <c r="ITR6" s="99"/>
      <c r="ITS6" s="99"/>
      <c r="ITT6" s="99"/>
      <c r="ITU6" s="99"/>
      <c r="ITV6" s="99"/>
      <c r="ITW6" s="99"/>
      <c r="ITX6" s="99"/>
      <c r="ITY6" s="99"/>
      <c r="ITZ6" s="99"/>
      <c r="IUA6" s="100"/>
      <c r="IUB6" s="99"/>
      <c r="IUC6" s="99"/>
      <c r="IUD6" s="99"/>
      <c r="IUE6" s="99"/>
      <c r="IUF6" s="99"/>
      <c r="IUG6" s="99"/>
      <c r="IUH6" s="99"/>
      <c r="IUI6" s="99"/>
      <c r="IUJ6" s="99"/>
      <c r="IUK6" s="99"/>
      <c r="IUL6" s="100"/>
      <c r="IUM6" s="99"/>
      <c r="IUN6" s="99"/>
      <c r="IUO6" s="99"/>
      <c r="IUP6" s="99"/>
      <c r="IUQ6" s="99"/>
      <c r="IUR6" s="99"/>
      <c r="IUS6" s="99"/>
      <c r="IUT6" s="99"/>
      <c r="IUU6" s="99"/>
      <c r="IUV6" s="99"/>
      <c r="IUW6" s="100"/>
      <c r="IUX6" s="99"/>
      <c r="IUY6" s="99"/>
      <c r="IUZ6" s="99"/>
      <c r="IVA6" s="99"/>
      <c r="IVB6" s="99"/>
      <c r="IVC6" s="99"/>
      <c r="IVD6" s="99"/>
      <c r="IVE6" s="99"/>
      <c r="IVF6" s="99"/>
      <c r="IVG6" s="99"/>
      <c r="IVH6" s="100"/>
      <c r="IVI6" s="99"/>
      <c r="IVJ6" s="99"/>
      <c r="IVK6" s="99"/>
      <c r="IVL6" s="99"/>
      <c r="IVM6" s="99"/>
      <c r="IVN6" s="99"/>
      <c r="IVO6" s="99"/>
      <c r="IVP6" s="99"/>
      <c r="IVQ6" s="99"/>
      <c r="IVR6" s="99"/>
      <c r="IVS6" s="100"/>
      <c r="IVT6" s="99"/>
      <c r="IVU6" s="99"/>
      <c r="IVV6" s="99"/>
      <c r="IVW6" s="99"/>
      <c r="IVX6" s="99"/>
      <c r="IVY6" s="99"/>
      <c r="IVZ6" s="99"/>
      <c r="IWA6" s="99"/>
      <c r="IWB6" s="99"/>
      <c r="IWC6" s="99"/>
      <c r="IWD6" s="100"/>
      <c r="IWE6" s="99"/>
      <c r="IWF6" s="99"/>
      <c r="IWG6" s="99"/>
      <c r="IWH6" s="99"/>
      <c r="IWI6" s="99"/>
      <c r="IWJ6" s="99"/>
      <c r="IWK6" s="99"/>
      <c r="IWL6" s="99"/>
      <c r="IWM6" s="99"/>
      <c r="IWN6" s="99"/>
      <c r="IWO6" s="100"/>
      <c r="IWP6" s="99"/>
      <c r="IWQ6" s="99"/>
      <c r="IWR6" s="99"/>
      <c r="IWS6" s="99"/>
      <c r="IWT6" s="99"/>
      <c r="IWU6" s="99"/>
      <c r="IWV6" s="99"/>
      <c r="IWW6" s="99"/>
      <c r="IWX6" s="99"/>
      <c r="IWY6" s="99"/>
      <c r="IWZ6" s="100"/>
      <c r="IXA6" s="99"/>
      <c r="IXB6" s="99"/>
      <c r="IXC6" s="99"/>
      <c r="IXD6" s="99"/>
      <c r="IXE6" s="99"/>
      <c r="IXF6" s="99"/>
      <c r="IXG6" s="99"/>
      <c r="IXH6" s="99"/>
      <c r="IXI6" s="99"/>
      <c r="IXJ6" s="99"/>
      <c r="IXK6" s="100"/>
      <c r="IXL6" s="99"/>
      <c r="IXM6" s="99"/>
      <c r="IXN6" s="99"/>
      <c r="IXO6" s="99"/>
      <c r="IXP6" s="99"/>
      <c r="IXQ6" s="99"/>
      <c r="IXR6" s="99"/>
      <c r="IXS6" s="99"/>
      <c r="IXT6" s="99"/>
      <c r="IXU6" s="99"/>
      <c r="IXV6" s="100"/>
      <c r="IXW6" s="99"/>
      <c r="IXX6" s="99"/>
      <c r="IXY6" s="99"/>
      <c r="IXZ6" s="99"/>
      <c r="IYA6" s="99"/>
      <c r="IYB6" s="99"/>
      <c r="IYC6" s="99"/>
      <c r="IYD6" s="99"/>
      <c r="IYE6" s="99"/>
      <c r="IYF6" s="99"/>
      <c r="IYG6" s="100"/>
      <c r="IYH6" s="99"/>
      <c r="IYI6" s="99"/>
      <c r="IYJ6" s="99"/>
      <c r="IYK6" s="99"/>
      <c r="IYL6" s="99"/>
      <c r="IYM6" s="99"/>
      <c r="IYN6" s="99"/>
      <c r="IYO6" s="99"/>
      <c r="IYP6" s="99"/>
      <c r="IYQ6" s="99"/>
      <c r="IYR6" s="100"/>
      <c r="IYS6" s="99"/>
      <c r="IYT6" s="99"/>
      <c r="IYU6" s="99"/>
      <c r="IYV6" s="99"/>
      <c r="IYW6" s="99"/>
      <c r="IYX6" s="99"/>
      <c r="IYY6" s="99"/>
      <c r="IYZ6" s="99"/>
      <c r="IZA6" s="99"/>
      <c r="IZB6" s="99"/>
      <c r="IZC6" s="100"/>
      <c r="IZD6" s="99"/>
      <c r="IZE6" s="99"/>
      <c r="IZF6" s="99"/>
      <c r="IZG6" s="99"/>
      <c r="IZH6" s="99"/>
      <c r="IZI6" s="99"/>
      <c r="IZJ6" s="99"/>
      <c r="IZK6" s="99"/>
      <c r="IZL6" s="99"/>
      <c r="IZM6" s="99"/>
      <c r="IZN6" s="100"/>
      <c r="IZO6" s="99"/>
      <c r="IZP6" s="99"/>
      <c r="IZQ6" s="99"/>
      <c r="IZR6" s="99"/>
      <c r="IZS6" s="99"/>
      <c r="IZT6" s="99"/>
      <c r="IZU6" s="99"/>
      <c r="IZV6" s="99"/>
      <c r="IZW6" s="99"/>
      <c r="IZX6" s="99"/>
      <c r="IZY6" s="100"/>
      <c r="IZZ6" s="99"/>
      <c r="JAA6" s="99"/>
      <c r="JAB6" s="99"/>
      <c r="JAC6" s="99"/>
      <c r="JAD6" s="99"/>
      <c r="JAE6" s="99"/>
      <c r="JAF6" s="99"/>
      <c r="JAG6" s="99"/>
      <c r="JAH6" s="99"/>
      <c r="JAI6" s="99"/>
      <c r="JAJ6" s="100"/>
      <c r="JAK6" s="99"/>
      <c r="JAL6" s="99"/>
      <c r="JAM6" s="99"/>
      <c r="JAN6" s="99"/>
      <c r="JAO6" s="99"/>
      <c r="JAP6" s="99"/>
      <c r="JAQ6" s="99"/>
      <c r="JAR6" s="99"/>
      <c r="JAS6" s="99"/>
      <c r="JAT6" s="99"/>
      <c r="JAU6" s="100"/>
      <c r="JAV6" s="99"/>
      <c r="JAW6" s="99"/>
      <c r="JAX6" s="99"/>
      <c r="JAY6" s="99"/>
      <c r="JAZ6" s="99"/>
      <c r="JBA6" s="99"/>
      <c r="JBB6" s="99"/>
      <c r="JBC6" s="99"/>
      <c r="JBD6" s="99"/>
      <c r="JBE6" s="99"/>
      <c r="JBF6" s="100"/>
      <c r="JBG6" s="99"/>
      <c r="JBH6" s="99"/>
      <c r="JBI6" s="99"/>
      <c r="JBJ6" s="99"/>
      <c r="JBK6" s="99"/>
      <c r="JBL6" s="99"/>
      <c r="JBM6" s="99"/>
      <c r="JBN6" s="99"/>
      <c r="JBO6" s="99"/>
      <c r="JBP6" s="99"/>
      <c r="JBQ6" s="100"/>
      <c r="JBR6" s="99"/>
      <c r="JBS6" s="99"/>
      <c r="JBT6" s="99"/>
      <c r="JBU6" s="99"/>
      <c r="JBV6" s="99"/>
      <c r="JBW6" s="99"/>
      <c r="JBX6" s="99"/>
      <c r="JBY6" s="99"/>
      <c r="JBZ6" s="99"/>
      <c r="JCA6" s="99"/>
      <c r="JCB6" s="100"/>
      <c r="JCC6" s="99"/>
      <c r="JCD6" s="99"/>
      <c r="JCE6" s="99"/>
      <c r="JCF6" s="99"/>
      <c r="JCG6" s="99"/>
      <c r="JCH6" s="99"/>
      <c r="JCI6" s="99"/>
      <c r="JCJ6" s="99"/>
      <c r="JCK6" s="99"/>
      <c r="JCL6" s="99"/>
      <c r="JCM6" s="100"/>
      <c r="JCN6" s="99"/>
      <c r="JCO6" s="99"/>
      <c r="JCP6" s="99"/>
      <c r="JCQ6" s="99"/>
      <c r="JCR6" s="99"/>
      <c r="JCS6" s="99"/>
      <c r="JCT6" s="99"/>
      <c r="JCU6" s="99"/>
      <c r="JCV6" s="99"/>
      <c r="JCW6" s="99"/>
      <c r="JCX6" s="100"/>
      <c r="JCY6" s="99"/>
      <c r="JCZ6" s="99"/>
      <c r="JDA6" s="99"/>
      <c r="JDB6" s="99"/>
      <c r="JDC6" s="99"/>
      <c r="JDD6" s="99"/>
      <c r="JDE6" s="99"/>
      <c r="JDF6" s="99"/>
      <c r="JDG6" s="99"/>
      <c r="JDH6" s="99"/>
      <c r="JDI6" s="100"/>
      <c r="JDJ6" s="99"/>
      <c r="JDK6" s="99"/>
      <c r="JDL6" s="99"/>
      <c r="JDM6" s="99"/>
      <c r="JDN6" s="99"/>
      <c r="JDO6" s="99"/>
      <c r="JDP6" s="99"/>
      <c r="JDQ6" s="99"/>
      <c r="JDR6" s="99"/>
      <c r="JDS6" s="99"/>
      <c r="JDT6" s="100"/>
      <c r="JDU6" s="99"/>
      <c r="JDV6" s="99"/>
      <c r="JDW6" s="99"/>
      <c r="JDX6" s="99"/>
      <c r="JDY6" s="99"/>
      <c r="JDZ6" s="99"/>
      <c r="JEA6" s="99"/>
      <c r="JEB6" s="99"/>
      <c r="JEC6" s="99"/>
      <c r="JED6" s="99"/>
      <c r="JEE6" s="100"/>
      <c r="JEF6" s="99"/>
      <c r="JEG6" s="99"/>
      <c r="JEH6" s="99"/>
      <c r="JEI6" s="99"/>
      <c r="JEJ6" s="99"/>
      <c r="JEK6" s="99"/>
      <c r="JEL6" s="99"/>
      <c r="JEM6" s="99"/>
      <c r="JEN6" s="99"/>
      <c r="JEO6" s="99"/>
      <c r="JEP6" s="100"/>
      <c r="JEQ6" s="99"/>
      <c r="JER6" s="99"/>
      <c r="JES6" s="99"/>
      <c r="JET6" s="99"/>
      <c r="JEU6" s="99"/>
      <c r="JEV6" s="99"/>
      <c r="JEW6" s="99"/>
      <c r="JEX6" s="99"/>
      <c r="JEY6" s="99"/>
      <c r="JEZ6" s="99"/>
      <c r="JFA6" s="100"/>
      <c r="JFB6" s="99"/>
      <c r="JFC6" s="99"/>
      <c r="JFD6" s="99"/>
      <c r="JFE6" s="99"/>
      <c r="JFF6" s="99"/>
      <c r="JFG6" s="99"/>
      <c r="JFH6" s="99"/>
      <c r="JFI6" s="99"/>
      <c r="JFJ6" s="99"/>
      <c r="JFK6" s="99"/>
      <c r="JFL6" s="100"/>
      <c r="JFM6" s="99"/>
      <c r="JFN6" s="99"/>
      <c r="JFO6" s="99"/>
      <c r="JFP6" s="99"/>
      <c r="JFQ6" s="99"/>
      <c r="JFR6" s="99"/>
      <c r="JFS6" s="99"/>
      <c r="JFT6" s="99"/>
      <c r="JFU6" s="99"/>
      <c r="JFV6" s="99"/>
      <c r="JFW6" s="100"/>
      <c r="JFX6" s="99"/>
      <c r="JFY6" s="99"/>
      <c r="JFZ6" s="99"/>
      <c r="JGA6" s="99"/>
      <c r="JGB6" s="99"/>
      <c r="JGC6" s="99"/>
      <c r="JGD6" s="99"/>
      <c r="JGE6" s="99"/>
      <c r="JGF6" s="99"/>
      <c r="JGG6" s="99"/>
      <c r="JGH6" s="100"/>
      <c r="JGI6" s="99"/>
      <c r="JGJ6" s="99"/>
      <c r="JGK6" s="99"/>
      <c r="JGL6" s="99"/>
      <c r="JGM6" s="99"/>
      <c r="JGN6" s="99"/>
      <c r="JGO6" s="99"/>
      <c r="JGP6" s="99"/>
      <c r="JGQ6" s="99"/>
      <c r="JGR6" s="99"/>
      <c r="JGS6" s="100"/>
      <c r="JGT6" s="99"/>
      <c r="JGU6" s="99"/>
      <c r="JGV6" s="99"/>
      <c r="JGW6" s="99"/>
      <c r="JGX6" s="99"/>
      <c r="JGY6" s="99"/>
      <c r="JGZ6" s="99"/>
      <c r="JHA6" s="99"/>
      <c r="JHB6" s="99"/>
      <c r="JHC6" s="99"/>
      <c r="JHD6" s="100"/>
      <c r="JHE6" s="99"/>
      <c r="JHF6" s="99"/>
      <c r="JHG6" s="99"/>
      <c r="JHH6" s="99"/>
      <c r="JHI6" s="99"/>
      <c r="JHJ6" s="99"/>
      <c r="JHK6" s="99"/>
      <c r="JHL6" s="99"/>
      <c r="JHM6" s="99"/>
      <c r="JHN6" s="99"/>
      <c r="JHO6" s="100"/>
      <c r="JHP6" s="99"/>
      <c r="JHQ6" s="99"/>
      <c r="JHR6" s="99"/>
      <c r="JHS6" s="99"/>
      <c r="JHT6" s="99"/>
      <c r="JHU6" s="99"/>
      <c r="JHV6" s="99"/>
      <c r="JHW6" s="99"/>
      <c r="JHX6" s="99"/>
      <c r="JHY6" s="99"/>
      <c r="JHZ6" s="100"/>
      <c r="JIA6" s="99"/>
      <c r="JIB6" s="99"/>
      <c r="JIC6" s="99"/>
      <c r="JID6" s="99"/>
      <c r="JIE6" s="99"/>
      <c r="JIF6" s="99"/>
      <c r="JIG6" s="99"/>
      <c r="JIH6" s="99"/>
      <c r="JII6" s="99"/>
      <c r="JIJ6" s="99"/>
      <c r="JIK6" s="100"/>
      <c r="JIL6" s="99"/>
      <c r="JIM6" s="99"/>
      <c r="JIN6" s="99"/>
      <c r="JIO6" s="99"/>
      <c r="JIP6" s="99"/>
      <c r="JIQ6" s="99"/>
      <c r="JIR6" s="99"/>
      <c r="JIS6" s="99"/>
      <c r="JIT6" s="99"/>
      <c r="JIU6" s="99"/>
      <c r="JIV6" s="100"/>
      <c r="JIW6" s="99"/>
      <c r="JIX6" s="99"/>
      <c r="JIY6" s="99"/>
      <c r="JIZ6" s="99"/>
      <c r="JJA6" s="99"/>
      <c r="JJB6" s="99"/>
      <c r="JJC6" s="99"/>
      <c r="JJD6" s="99"/>
      <c r="JJE6" s="99"/>
      <c r="JJF6" s="99"/>
      <c r="JJG6" s="100"/>
      <c r="JJH6" s="99"/>
      <c r="JJI6" s="99"/>
      <c r="JJJ6" s="99"/>
      <c r="JJK6" s="99"/>
      <c r="JJL6" s="99"/>
      <c r="JJM6" s="99"/>
      <c r="JJN6" s="99"/>
      <c r="JJO6" s="99"/>
      <c r="JJP6" s="99"/>
      <c r="JJQ6" s="99"/>
      <c r="JJR6" s="100"/>
      <c r="JJS6" s="99"/>
      <c r="JJT6" s="99"/>
      <c r="JJU6" s="99"/>
      <c r="JJV6" s="99"/>
      <c r="JJW6" s="99"/>
      <c r="JJX6" s="99"/>
      <c r="JJY6" s="99"/>
      <c r="JJZ6" s="99"/>
      <c r="JKA6" s="99"/>
      <c r="JKB6" s="99"/>
      <c r="JKC6" s="100"/>
      <c r="JKD6" s="99"/>
      <c r="JKE6" s="99"/>
      <c r="JKF6" s="99"/>
      <c r="JKG6" s="99"/>
      <c r="JKH6" s="99"/>
      <c r="JKI6" s="99"/>
      <c r="JKJ6" s="99"/>
      <c r="JKK6" s="99"/>
      <c r="JKL6" s="99"/>
      <c r="JKM6" s="99"/>
      <c r="JKN6" s="100"/>
      <c r="JKO6" s="99"/>
      <c r="JKP6" s="99"/>
      <c r="JKQ6" s="99"/>
      <c r="JKR6" s="99"/>
      <c r="JKS6" s="99"/>
      <c r="JKT6" s="99"/>
      <c r="JKU6" s="99"/>
      <c r="JKV6" s="99"/>
      <c r="JKW6" s="99"/>
      <c r="JKX6" s="99"/>
      <c r="JKY6" s="100"/>
      <c r="JKZ6" s="99"/>
      <c r="JLA6" s="99"/>
      <c r="JLB6" s="99"/>
      <c r="JLC6" s="99"/>
      <c r="JLD6" s="99"/>
      <c r="JLE6" s="99"/>
      <c r="JLF6" s="99"/>
      <c r="JLG6" s="99"/>
      <c r="JLH6" s="99"/>
      <c r="JLI6" s="99"/>
      <c r="JLJ6" s="100"/>
      <c r="JLK6" s="99"/>
      <c r="JLL6" s="99"/>
      <c r="JLM6" s="99"/>
      <c r="JLN6" s="99"/>
      <c r="JLO6" s="99"/>
      <c r="JLP6" s="99"/>
      <c r="JLQ6" s="99"/>
      <c r="JLR6" s="99"/>
      <c r="JLS6" s="99"/>
      <c r="JLT6" s="99"/>
      <c r="JLU6" s="100"/>
      <c r="JLV6" s="99"/>
      <c r="JLW6" s="99"/>
      <c r="JLX6" s="99"/>
      <c r="JLY6" s="99"/>
      <c r="JLZ6" s="99"/>
      <c r="JMA6" s="99"/>
      <c r="JMB6" s="99"/>
      <c r="JMC6" s="99"/>
      <c r="JMD6" s="99"/>
      <c r="JME6" s="99"/>
      <c r="JMF6" s="100"/>
      <c r="JMG6" s="99"/>
      <c r="JMH6" s="99"/>
      <c r="JMI6" s="99"/>
      <c r="JMJ6" s="99"/>
      <c r="JMK6" s="99"/>
      <c r="JML6" s="99"/>
      <c r="JMM6" s="99"/>
      <c r="JMN6" s="99"/>
      <c r="JMO6" s="99"/>
      <c r="JMP6" s="99"/>
      <c r="JMQ6" s="100"/>
      <c r="JMR6" s="99"/>
      <c r="JMS6" s="99"/>
      <c r="JMT6" s="99"/>
      <c r="JMU6" s="99"/>
      <c r="JMV6" s="99"/>
      <c r="JMW6" s="99"/>
      <c r="JMX6" s="99"/>
      <c r="JMY6" s="99"/>
      <c r="JMZ6" s="99"/>
      <c r="JNA6" s="99"/>
      <c r="JNB6" s="100"/>
      <c r="JNC6" s="99"/>
      <c r="JND6" s="99"/>
      <c r="JNE6" s="99"/>
      <c r="JNF6" s="99"/>
      <c r="JNG6" s="99"/>
      <c r="JNH6" s="99"/>
      <c r="JNI6" s="99"/>
      <c r="JNJ6" s="99"/>
      <c r="JNK6" s="99"/>
      <c r="JNL6" s="99"/>
      <c r="JNM6" s="100"/>
      <c r="JNN6" s="99"/>
      <c r="JNO6" s="99"/>
      <c r="JNP6" s="99"/>
      <c r="JNQ6" s="99"/>
      <c r="JNR6" s="99"/>
      <c r="JNS6" s="99"/>
      <c r="JNT6" s="99"/>
      <c r="JNU6" s="99"/>
      <c r="JNV6" s="99"/>
      <c r="JNW6" s="99"/>
      <c r="JNX6" s="100"/>
      <c r="JNY6" s="99"/>
      <c r="JNZ6" s="99"/>
      <c r="JOA6" s="99"/>
      <c r="JOB6" s="99"/>
      <c r="JOC6" s="99"/>
      <c r="JOD6" s="99"/>
      <c r="JOE6" s="99"/>
      <c r="JOF6" s="99"/>
      <c r="JOG6" s="99"/>
      <c r="JOH6" s="99"/>
      <c r="JOI6" s="100"/>
      <c r="JOJ6" s="99"/>
      <c r="JOK6" s="99"/>
      <c r="JOL6" s="99"/>
      <c r="JOM6" s="99"/>
      <c r="JON6" s="99"/>
      <c r="JOO6" s="99"/>
      <c r="JOP6" s="99"/>
      <c r="JOQ6" s="99"/>
      <c r="JOR6" s="99"/>
      <c r="JOS6" s="99"/>
      <c r="JOT6" s="100"/>
      <c r="JOU6" s="99"/>
      <c r="JOV6" s="99"/>
      <c r="JOW6" s="99"/>
      <c r="JOX6" s="99"/>
      <c r="JOY6" s="99"/>
      <c r="JOZ6" s="99"/>
      <c r="JPA6" s="99"/>
      <c r="JPB6" s="99"/>
      <c r="JPC6" s="99"/>
      <c r="JPD6" s="99"/>
      <c r="JPE6" s="100"/>
      <c r="JPF6" s="99"/>
      <c r="JPG6" s="99"/>
      <c r="JPH6" s="99"/>
      <c r="JPI6" s="99"/>
      <c r="JPJ6" s="99"/>
      <c r="JPK6" s="99"/>
      <c r="JPL6" s="99"/>
      <c r="JPM6" s="99"/>
      <c r="JPN6" s="99"/>
      <c r="JPO6" s="99"/>
      <c r="JPP6" s="100"/>
      <c r="JPQ6" s="99"/>
      <c r="JPR6" s="99"/>
      <c r="JPS6" s="99"/>
      <c r="JPT6" s="99"/>
      <c r="JPU6" s="99"/>
      <c r="JPV6" s="99"/>
      <c r="JPW6" s="99"/>
      <c r="JPX6" s="99"/>
      <c r="JPY6" s="99"/>
      <c r="JPZ6" s="99"/>
      <c r="JQA6" s="100"/>
      <c r="JQB6" s="99"/>
      <c r="JQC6" s="99"/>
      <c r="JQD6" s="99"/>
      <c r="JQE6" s="99"/>
      <c r="JQF6" s="99"/>
      <c r="JQG6" s="99"/>
      <c r="JQH6" s="99"/>
      <c r="JQI6" s="99"/>
      <c r="JQJ6" s="99"/>
      <c r="JQK6" s="99"/>
      <c r="JQL6" s="100"/>
      <c r="JQM6" s="99"/>
      <c r="JQN6" s="99"/>
      <c r="JQO6" s="99"/>
      <c r="JQP6" s="99"/>
      <c r="JQQ6" s="99"/>
      <c r="JQR6" s="99"/>
      <c r="JQS6" s="99"/>
      <c r="JQT6" s="99"/>
      <c r="JQU6" s="99"/>
      <c r="JQV6" s="99"/>
      <c r="JQW6" s="100"/>
      <c r="JQX6" s="99"/>
      <c r="JQY6" s="99"/>
      <c r="JQZ6" s="99"/>
      <c r="JRA6" s="99"/>
      <c r="JRB6" s="99"/>
      <c r="JRC6" s="99"/>
      <c r="JRD6" s="99"/>
      <c r="JRE6" s="99"/>
      <c r="JRF6" s="99"/>
      <c r="JRG6" s="99"/>
      <c r="JRH6" s="100"/>
      <c r="JRI6" s="99"/>
      <c r="JRJ6" s="99"/>
      <c r="JRK6" s="99"/>
      <c r="JRL6" s="99"/>
      <c r="JRM6" s="99"/>
      <c r="JRN6" s="99"/>
      <c r="JRO6" s="99"/>
      <c r="JRP6" s="99"/>
      <c r="JRQ6" s="99"/>
      <c r="JRR6" s="99"/>
      <c r="JRS6" s="100"/>
      <c r="JRT6" s="99"/>
      <c r="JRU6" s="99"/>
      <c r="JRV6" s="99"/>
      <c r="JRW6" s="99"/>
      <c r="JRX6" s="99"/>
      <c r="JRY6" s="99"/>
      <c r="JRZ6" s="99"/>
      <c r="JSA6" s="99"/>
      <c r="JSB6" s="99"/>
      <c r="JSC6" s="99"/>
      <c r="JSD6" s="100"/>
      <c r="JSE6" s="99"/>
      <c r="JSF6" s="99"/>
      <c r="JSG6" s="99"/>
      <c r="JSH6" s="99"/>
      <c r="JSI6" s="99"/>
      <c r="JSJ6" s="99"/>
      <c r="JSK6" s="99"/>
      <c r="JSL6" s="99"/>
      <c r="JSM6" s="99"/>
      <c r="JSN6" s="99"/>
      <c r="JSO6" s="100"/>
      <c r="JSP6" s="99"/>
      <c r="JSQ6" s="99"/>
      <c r="JSR6" s="99"/>
      <c r="JSS6" s="99"/>
      <c r="JST6" s="99"/>
      <c r="JSU6" s="99"/>
      <c r="JSV6" s="99"/>
      <c r="JSW6" s="99"/>
      <c r="JSX6" s="99"/>
      <c r="JSY6" s="99"/>
      <c r="JSZ6" s="100"/>
      <c r="JTA6" s="99"/>
      <c r="JTB6" s="99"/>
      <c r="JTC6" s="99"/>
      <c r="JTD6" s="99"/>
      <c r="JTE6" s="99"/>
      <c r="JTF6" s="99"/>
      <c r="JTG6" s="99"/>
      <c r="JTH6" s="99"/>
      <c r="JTI6" s="99"/>
      <c r="JTJ6" s="99"/>
      <c r="JTK6" s="100"/>
      <c r="JTL6" s="99"/>
      <c r="JTM6" s="99"/>
      <c r="JTN6" s="99"/>
      <c r="JTO6" s="99"/>
      <c r="JTP6" s="99"/>
      <c r="JTQ6" s="99"/>
      <c r="JTR6" s="99"/>
      <c r="JTS6" s="99"/>
      <c r="JTT6" s="99"/>
      <c r="JTU6" s="99"/>
      <c r="JTV6" s="100"/>
      <c r="JTW6" s="99"/>
      <c r="JTX6" s="99"/>
      <c r="JTY6" s="99"/>
      <c r="JTZ6" s="99"/>
      <c r="JUA6" s="99"/>
      <c r="JUB6" s="99"/>
      <c r="JUC6" s="99"/>
      <c r="JUD6" s="99"/>
      <c r="JUE6" s="99"/>
      <c r="JUF6" s="99"/>
      <c r="JUG6" s="100"/>
      <c r="JUH6" s="99"/>
      <c r="JUI6" s="99"/>
      <c r="JUJ6" s="99"/>
      <c r="JUK6" s="99"/>
      <c r="JUL6" s="99"/>
      <c r="JUM6" s="99"/>
      <c r="JUN6" s="99"/>
      <c r="JUO6" s="99"/>
      <c r="JUP6" s="99"/>
      <c r="JUQ6" s="99"/>
      <c r="JUR6" s="100"/>
      <c r="JUS6" s="99"/>
      <c r="JUT6" s="99"/>
      <c r="JUU6" s="99"/>
      <c r="JUV6" s="99"/>
      <c r="JUW6" s="99"/>
      <c r="JUX6" s="99"/>
      <c r="JUY6" s="99"/>
      <c r="JUZ6" s="99"/>
      <c r="JVA6" s="99"/>
      <c r="JVB6" s="99"/>
      <c r="JVC6" s="100"/>
      <c r="JVD6" s="99"/>
      <c r="JVE6" s="99"/>
      <c r="JVF6" s="99"/>
      <c r="JVG6" s="99"/>
      <c r="JVH6" s="99"/>
      <c r="JVI6" s="99"/>
      <c r="JVJ6" s="99"/>
      <c r="JVK6" s="99"/>
      <c r="JVL6" s="99"/>
      <c r="JVM6" s="99"/>
      <c r="JVN6" s="100"/>
      <c r="JVO6" s="99"/>
      <c r="JVP6" s="99"/>
      <c r="JVQ6" s="99"/>
      <c r="JVR6" s="99"/>
      <c r="JVS6" s="99"/>
      <c r="JVT6" s="99"/>
      <c r="JVU6" s="99"/>
      <c r="JVV6" s="99"/>
      <c r="JVW6" s="99"/>
      <c r="JVX6" s="99"/>
      <c r="JVY6" s="100"/>
      <c r="JVZ6" s="99"/>
      <c r="JWA6" s="99"/>
      <c r="JWB6" s="99"/>
      <c r="JWC6" s="99"/>
      <c r="JWD6" s="99"/>
      <c r="JWE6" s="99"/>
      <c r="JWF6" s="99"/>
      <c r="JWG6" s="99"/>
      <c r="JWH6" s="99"/>
      <c r="JWI6" s="99"/>
      <c r="JWJ6" s="100"/>
      <c r="JWK6" s="99"/>
      <c r="JWL6" s="99"/>
      <c r="JWM6" s="99"/>
      <c r="JWN6" s="99"/>
      <c r="JWO6" s="99"/>
      <c r="JWP6" s="99"/>
      <c r="JWQ6" s="99"/>
      <c r="JWR6" s="99"/>
      <c r="JWS6" s="99"/>
      <c r="JWT6" s="99"/>
      <c r="JWU6" s="100"/>
      <c r="JWV6" s="99"/>
      <c r="JWW6" s="99"/>
      <c r="JWX6" s="99"/>
      <c r="JWY6" s="99"/>
      <c r="JWZ6" s="99"/>
      <c r="JXA6" s="99"/>
      <c r="JXB6" s="99"/>
      <c r="JXC6" s="99"/>
      <c r="JXD6" s="99"/>
      <c r="JXE6" s="99"/>
      <c r="JXF6" s="100"/>
      <c r="JXG6" s="99"/>
      <c r="JXH6" s="99"/>
      <c r="JXI6" s="99"/>
      <c r="JXJ6" s="99"/>
      <c r="JXK6" s="99"/>
      <c r="JXL6" s="99"/>
      <c r="JXM6" s="99"/>
      <c r="JXN6" s="99"/>
      <c r="JXO6" s="99"/>
      <c r="JXP6" s="99"/>
      <c r="JXQ6" s="100"/>
      <c r="JXR6" s="99"/>
      <c r="JXS6" s="99"/>
      <c r="JXT6" s="99"/>
      <c r="JXU6" s="99"/>
      <c r="JXV6" s="99"/>
      <c r="JXW6" s="99"/>
      <c r="JXX6" s="99"/>
      <c r="JXY6" s="99"/>
      <c r="JXZ6" s="99"/>
      <c r="JYA6" s="99"/>
      <c r="JYB6" s="100"/>
      <c r="JYC6" s="99"/>
      <c r="JYD6" s="99"/>
      <c r="JYE6" s="99"/>
      <c r="JYF6" s="99"/>
      <c r="JYG6" s="99"/>
      <c r="JYH6" s="99"/>
      <c r="JYI6" s="99"/>
      <c r="JYJ6" s="99"/>
      <c r="JYK6" s="99"/>
      <c r="JYL6" s="99"/>
      <c r="JYM6" s="100"/>
      <c r="JYN6" s="99"/>
      <c r="JYO6" s="99"/>
      <c r="JYP6" s="99"/>
      <c r="JYQ6" s="99"/>
      <c r="JYR6" s="99"/>
      <c r="JYS6" s="99"/>
      <c r="JYT6" s="99"/>
      <c r="JYU6" s="99"/>
      <c r="JYV6" s="99"/>
      <c r="JYW6" s="99"/>
      <c r="JYX6" s="100"/>
      <c r="JYY6" s="99"/>
      <c r="JYZ6" s="99"/>
      <c r="JZA6" s="99"/>
      <c r="JZB6" s="99"/>
      <c r="JZC6" s="99"/>
      <c r="JZD6" s="99"/>
      <c r="JZE6" s="99"/>
      <c r="JZF6" s="99"/>
      <c r="JZG6" s="99"/>
      <c r="JZH6" s="99"/>
      <c r="JZI6" s="100"/>
      <c r="JZJ6" s="99"/>
      <c r="JZK6" s="99"/>
      <c r="JZL6" s="99"/>
      <c r="JZM6" s="99"/>
      <c r="JZN6" s="99"/>
      <c r="JZO6" s="99"/>
      <c r="JZP6" s="99"/>
      <c r="JZQ6" s="99"/>
      <c r="JZR6" s="99"/>
      <c r="JZS6" s="99"/>
      <c r="JZT6" s="100"/>
      <c r="JZU6" s="99"/>
      <c r="JZV6" s="99"/>
      <c r="JZW6" s="99"/>
      <c r="JZX6" s="99"/>
      <c r="JZY6" s="99"/>
      <c r="JZZ6" s="99"/>
      <c r="KAA6" s="99"/>
      <c r="KAB6" s="99"/>
      <c r="KAC6" s="99"/>
      <c r="KAD6" s="99"/>
      <c r="KAE6" s="100"/>
      <c r="KAF6" s="99"/>
      <c r="KAG6" s="99"/>
      <c r="KAH6" s="99"/>
      <c r="KAI6" s="99"/>
      <c r="KAJ6" s="99"/>
      <c r="KAK6" s="99"/>
      <c r="KAL6" s="99"/>
      <c r="KAM6" s="99"/>
      <c r="KAN6" s="99"/>
      <c r="KAO6" s="99"/>
      <c r="KAP6" s="100"/>
      <c r="KAQ6" s="99"/>
      <c r="KAR6" s="99"/>
      <c r="KAS6" s="99"/>
      <c r="KAT6" s="99"/>
      <c r="KAU6" s="99"/>
      <c r="KAV6" s="99"/>
      <c r="KAW6" s="99"/>
      <c r="KAX6" s="99"/>
      <c r="KAY6" s="99"/>
      <c r="KAZ6" s="99"/>
      <c r="KBA6" s="100"/>
      <c r="KBB6" s="99"/>
      <c r="KBC6" s="99"/>
      <c r="KBD6" s="99"/>
      <c r="KBE6" s="99"/>
      <c r="KBF6" s="99"/>
      <c r="KBG6" s="99"/>
      <c r="KBH6" s="99"/>
      <c r="KBI6" s="99"/>
      <c r="KBJ6" s="99"/>
      <c r="KBK6" s="99"/>
      <c r="KBL6" s="100"/>
      <c r="KBM6" s="99"/>
      <c r="KBN6" s="99"/>
      <c r="KBO6" s="99"/>
      <c r="KBP6" s="99"/>
      <c r="KBQ6" s="99"/>
      <c r="KBR6" s="99"/>
      <c r="KBS6" s="99"/>
      <c r="KBT6" s="99"/>
      <c r="KBU6" s="99"/>
      <c r="KBV6" s="99"/>
      <c r="KBW6" s="100"/>
      <c r="KBX6" s="99"/>
      <c r="KBY6" s="99"/>
      <c r="KBZ6" s="99"/>
      <c r="KCA6" s="99"/>
      <c r="KCB6" s="99"/>
      <c r="KCC6" s="99"/>
      <c r="KCD6" s="99"/>
      <c r="KCE6" s="99"/>
      <c r="KCF6" s="99"/>
      <c r="KCG6" s="99"/>
      <c r="KCH6" s="100"/>
      <c r="KCI6" s="99"/>
      <c r="KCJ6" s="99"/>
      <c r="KCK6" s="99"/>
      <c r="KCL6" s="99"/>
      <c r="KCM6" s="99"/>
      <c r="KCN6" s="99"/>
      <c r="KCO6" s="99"/>
      <c r="KCP6" s="99"/>
      <c r="KCQ6" s="99"/>
      <c r="KCR6" s="99"/>
      <c r="KCS6" s="100"/>
      <c r="KCT6" s="99"/>
      <c r="KCU6" s="99"/>
      <c r="KCV6" s="99"/>
      <c r="KCW6" s="99"/>
      <c r="KCX6" s="99"/>
      <c r="KCY6" s="99"/>
      <c r="KCZ6" s="99"/>
      <c r="KDA6" s="99"/>
      <c r="KDB6" s="99"/>
      <c r="KDC6" s="99"/>
      <c r="KDD6" s="100"/>
      <c r="KDE6" s="99"/>
      <c r="KDF6" s="99"/>
      <c r="KDG6" s="99"/>
      <c r="KDH6" s="99"/>
      <c r="KDI6" s="99"/>
      <c r="KDJ6" s="99"/>
      <c r="KDK6" s="99"/>
      <c r="KDL6" s="99"/>
      <c r="KDM6" s="99"/>
      <c r="KDN6" s="99"/>
      <c r="KDO6" s="100"/>
      <c r="KDP6" s="99"/>
      <c r="KDQ6" s="99"/>
      <c r="KDR6" s="99"/>
      <c r="KDS6" s="99"/>
      <c r="KDT6" s="99"/>
      <c r="KDU6" s="99"/>
      <c r="KDV6" s="99"/>
      <c r="KDW6" s="99"/>
      <c r="KDX6" s="99"/>
      <c r="KDY6" s="99"/>
      <c r="KDZ6" s="100"/>
      <c r="KEA6" s="99"/>
      <c r="KEB6" s="99"/>
      <c r="KEC6" s="99"/>
      <c r="KED6" s="99"/>
      <c r="KEE6" s="99"/>
      <c r="KEF6" s="99"/>
      <c r="KEG6" s="99"/>
      <c r="KEH6" s="99"/>
      <c r="KEI6" s="99"/>
      <c r="KEJ6" s="99"/>
      <c r="KEK6" s="100"/>
      <c r="KEL6" s="99"/>
      <c r="KEM6" s="99"/>
      <c r="KEN6" s="99"/>
      <c r="KEO6" s="99"/>
      <c r="KEP6" s="99"/>
      <c r="KEQ6" s="99"/>
      <c r="KER6" s="99"/>
      <c r="KES6" s="99"/>
      <c r="KET6" s="99"/>
      <c r="KEU6" s="99"/>
      <c r="KEV6" s="100"/>
      <c r="KEW6" s="99"/>
      <c r="KEX6" s="99"/>
      <c r="KEY6" s="99"/>
      <c r="KEZ6" s="99"/>
      <c r="KFA6" s="99"/>
      <c r="KFB6" s="99"/>
      <c r="KFC6" s="99"/>
      <c r="KFD6" s="99"/>
      <c r="KFE6" s="99"/>
      <c r="KFF6" s="99"/>
      <c r="KFG6" s="100"/>
      <c r="KFH6" s="99"/>
      <c r="KFI6" s="99"/>
      <c r="KFJ6" s="99"/>
      <c r="KFK6" s="99"/>
      <c r="KFL6" s="99"/>
      <c r="KFM6" s="99"/>
      <c r="KFN6" s="99"/>
      <c r="KFO6" s="99"/>
      <c r="KFP6" s="99"/>
      <c r="KFQ6" s="99"/>
      <c r="KFR6" s="100"/>
      <c r="KFS6" s="99"/>
      <c r="KFT6" s="99"/>
      <c r="KFU6" s="99"/>
      <c r="KFV6" s="99"/>
      <c r="KFW6" s="99"/>
      <c r="KFX6" s="99"/>
      <c r="KFY6" s="99"/>
      <c r="KFZ6" s="99"/>
      <c r="KGA6" s="99"/>
      <c r="KGB6" s="99"/>
      <c r="KGC6" s="100"/>
      <c r="KGD6" s="99"/>
      <c r="KGE6" s="99"/>
      <c r="KGF6" s="99"/>
      <c r="KGG6" s="99"/>
      <c r="KGH6" s="99"/>
      <c r="KGI6" s="99"/>
      <c r="KGJ6" s="99"/>
      <c r="KGK6" s="99"/>
      <c r="KGL6" s="99"/>
      <c r="KGM6" s="99"/>
      <c r="KGN6" s="100"/>
      <c r="KGO6" s="99"/>
      <c r="KGP6" s="99"/>
      <c r="KGQ6" s="99"/>
      <c r="KGR6" s="99"/>
      <c r="KGS6" s="99"/>
      <c r="KGT6" s="99"/>
      <c r="KGU6" s="99"/>
      <c r="KGV6" s="99"/>
      <c r="KGW6" s="99"/>
      <c r="KGX6" s="99"/>
      <c r="KGY6" s="100"/>
      <c r="KGZ6" s="99"/>
      <c r="KHA6" s="99"/>
      <c r="KHB6" s="99"/>
      <c r="KHC6" s="99"/>
      <c r="KHD6" s="99"/>
      <c r="KHE6" s="99"/>
      <c r="KHF6" s="99"/>
      <c r="KHG6" s="99"/>
      <c r="KHH6" s="99"/>
      <c r="KHI6" s="99"/>
      <c r="KHJ6" s="100"/>
      <c r="KHK6" s="99"/>
      <c r="KHL6" s="99"/>
      <c r="KHM6" s="99"/>
      <c r="KHN6" s="99"/>
      <c r="KHO6" s="99"/>
      <c r="KHP6" s="99"/>
      <c r="KHQ6" s="99"/>
      <c r="KHR6" s="99"/>
      <c r="KHS6" s="99"/>
      <c r="KHT6" s="99"/>
      <c r="KHU6" s="100"/>
      <c r="KHV6" s="99"/>
      <c r="KHW6" s="99"/>
      <c r="KHX6" s="99"/>
      <c r="KHY6" s="99"/>
      <c r="KHZ6" s="99"/>
      <c r="KIA6" s="99"/>
      <c r="KIB6" s="99"/>
      <c r="KIC6" s="99"/>
      <c r="KID6" s="99"/>
      <c r="KIE6" s="99"/>
      <c r="KIF6" s="100"/>
      <c r="KIG6" s="99"/>
      <c r="KIH6" s="99"/>
      <c r="KII6" s="99"/>
      <c r="KIJ6" s="99"/>
      <c r="KIK6" s="99"/>
      <c r="KIL6" s="99"/>
      <c r="KIM6" s="99"/>
      <c r="KIN6" s="99"/>
      <c r="KIO6" s="99"/>
      <c r="KIP6" s="99"/>
      <c r="KIQ6" s="100"/>
      <c r="KIR6" s="99"/>
      <c r="KIS6" s="99"/>
      <c r="KIT6" s="99"/>
      <c r="KIU6" s="99"/>
      <c r="KIV6" s="99"/>
      <c r="KIW6" s="99"/>
      <c r="KIX6" s="99"/>
      <c r="KIY6" s="99"/>
      <c r="KIZ6" s="99"/>
      <c r="KJA6" s="99"/>
      <c r="KJB6" s="100"/>
      <c r="KJC6" s="99"/>
      <c r="KJD6" s="99"/>
      <c r="KJE6" s="99"/>
      <c r="KJF6" s="99"/>
      <c r="KJG6" s="99"/>
      <c r="KJH6" s="99"/>
      <c r="KJI6" s="99"/>
      <c r="KJJ6" s="99"/>
      <c r="KJK6" s="99"/>
      <c r="KJL6" s="99"/>
      <c r="KJM6" s="100"/>
      <c r="KJN6" s="99"/>
      <c r="KJO6" s="99"/>
      <c r="KJP6" s="99"/>
      <c r="KJQ6" s="99"/>
      <c r="KJR6" s="99"/>
      <c r="KJS6" s="99"/>
      <c r="KJT6" s="99"/>
      <c r="KJU6" s="99"/>
      <c r="KJV6" s="99"/>
      <c r="KJW6" s="99"/>
      <c r="KJX6" s="100"/>
      <c r="KJY6" s="99"/>
      <c r="KJZ6" s="99"/>
      <c r="KKA6" s="99"/>
      <c r="KKB6" s="99"/>
      <c r="KKC6" s="99"/>
      <c r="KKD6" s="99"/>
      <c r="KKE6" s="99"/>
      <c r="KKF6" s="99"/>
      <c r="KKG6" s="99"/>
      <c r="KKH6" s="99"/>
      <c r="KKI6" s="100"/>
      <c r="KKJ6" s="99"/>
      <c r="KKK6" s="99"/>
      <c r="KKL6" s="99"/>
      <c r="KKM6" s="99"/>
      <c r="KKN6" s="99"/>
      <c r="KKO6" s="99"/>
      <c r="KKP6" s="99"/>
      <c r="KKQ6" s="99"/>
      <c r="KKR6" s="99"/>
      <c r="KKS6" s="99"/>
      <c r="KKT6" s="100"/>
      <c r="KKU6" s="99"/>
      <c r="KKV6" s="99"/>
      <c r="KKW6" s="99"/>
      <c r="KKX6" s="99"/>
      <c r="KKY6" s="99"/>
      <c r="KKZ6" s="99"/>
      <c r="KLA6" s="99"/>
      <c r="KLB6" s="99"/>
      <c r="KLC6" s="99"/>
      <c r="KLD6" s="99"/>
      <c r="KLE6" s="100"/>
      <c r="KLF6" s="99"/>
      <c r="KLG6" s="99"/>
      <c r="KLH6" s="99"/>
      <c r="KLI6" s="99"/>
      <c r="KLJ6" s="99"/>
      <c r="KLK6" s="99"/>
      <c r="KLL6" s="99"/>
      <c r="KLM6" s="99"/>
      <c r="KLN6" s="99"/>
      <c r="KLO6" s="99"/>
      <c r="KLP6" s="100"/>
      <c r="KLQ6" s="99"/>
      <c r="KLR6" s="99"/>
      <c r="KLS6" s="99"/>
      <c r="KLT6" s="99"/>
      <c r="KLU6" s="99"/>
      <c r="KLV6" s="99"/>
      <c r="KLW6" s="99"/>
      <c r="KLX6" s="99"/>
      <c r="KLY6" s="99"/>
      <c r="KLZ6" s="99"/>
      <c r="KMA6" s="100"/>
      <c r="KMB6" s="99"/>
      <c r="KMC6" s="99"/>
      <c r="KMD6" s="99"/>
      <c r="KME6" s="99"/>
      <c r="KMF6" s="99"/>
      <c r="KMG6" s="99"/>
      <c r="KMH6" s="99"/>
      <c r="KMI6" s="99"/>
      <c r="KMJ6" s="99"/>
      <c r="KMK6" s="99"/>
      <c r="KML6" s="100"/>
      <c r="KMM6" s="99"/>
      <c r="KMN6" s="99"/>
      <c r="KMO6" s="99"/>
      <c r="KMP6" s="99"/>
      <c r="KMQ6" s="99"/>
      <c r="KMR6" s="99"/>
      <c r="KMS6" s="99"/>
      <c r="KMT6" s="99"/>
      <c r="KMU6" s="99"/>
      <c r="KMV6" s="99"/>
      <c r="KMW6" s="100"/>
      <c r="KMX6" s="99"/>
      <c r="KMY6" s="99"/>
      <c r="KMZ6" s="99"/>
      <c r="KNA6" s="99"/>
      <c r="KNB6" s="99"/>
      <c r="KNC6" s="99"/>
      <c r="KND6" s="99"/>
      <c r="KNE6" s="99"/>
      <c r="KNF6" s="99"/>
      <c r="KNG6" s="99"/>
      <c r="KNH6" s="100"/>
      <c r="KNI6" s="99"/>
      <c r="KNJ6" s="99"/>
      <c r="KNK6" s="99"/>
      <c r="KNL6" s="99"/>
      <c r="KNM6" s="99"/>
      <c r="KNN6" s="99"/>
      <c r="KNO6" s="99"/>
      <c r="KNP6" s="99"/>
      <c r="KNQ6" s="99"/>
      <c r="KNR6" s="99"/>
      <c r="KNS6" s="100"/>
      <c r="KNT6" s="99"/>
      <c r="KNU6" s="99"/>
      <c r="KNV6" s="99"/>
      <c r="KNW6" s="99"/>
      <c r="KNX6" s="99"/>
      <c r="KNY6" s="99"/>
      <c r="KNZ6" s="99"/>
      <c r="KOA6" s="99"/>
      <c r="KOB6" s="99"/>
      <c r="KOC6" s="99"/>
      <c r="KOD6" s="100"/>
      <c r="KOE6" s="99"/>
      <c r="KOF6" s="99"/>
      <c r="KOG6" s="99"/>
      <c r="KOH6" s="99"/>
      <c r="KOI6" s="99"/>
      <c r="KOJ6" s="99"/>
      <c r="KOK6" s="99"/>
      <c r="KOL6" s="99"/>
      <c r="KOM6" s="99"/>
      <c r="KON6" s="99"/>
      <c r="KOO6" s="100"/>
      <c r="KOP6" s="99"/>
      <c r="KOQ6" s="99"/>
      <c r="KOR6" s="99"/>
      <c r="KOS6" s="99"/>
      <c r="KOT6" s="99"/>
      <c r="KOU6" s="99"/>
      <c r="KOV6" s="99"/>
      <c r="KOW6" s="99"/>
      <c r="KOX6" s="99"/>
      <c r="KOY6" s="99"/>
      <c r="KOZ6" s="100"/>
      <c r="KPA6" s="99"/>
      <c r="KPB6" s="99"/>
      <c r="KPC6" s="99"/>
      <c r="KPD6" s="99"/>
      <c r="KPE6" s="99"/>
      <c r="KPF6" s="99"/>
      <c r="KPG6" s="99"/>
      <c r="KPH6" s="99"/>
      <c r="KPI6" s="99"/>
      <c r="KPJ6" s="99"/>
      <c r="KPK6" s="100"/>
      <c r="KPL6" s="99"/>
      <c r="KPM6" s="99"/>
      <c r="KPN6" s="99"/>
      <c r="KPO6" s="99"/>
      <c r="KPP6" s="99"/>
      <c r="KPQ6" s="99"/>
      <c r="KPR6" s="99"/>
      <c r="KPS6" s="99"/>
      <c r="KPT6" s="99"/>
      <c r="KPU6" s="99"/>
      <c r="KPV6" s="100"/>
      <c r="KPW6" s="99"/>
      <c r="KPX6" s="99"/>
      <c r="KPY6" s="99"/>
      <c r="KPZ6" s="99"/>
      <c r="KQA6" s="99"/>
      <c r="KQB6" s="99"/>
      <c r="KQC6" s="99"/>
      <c r="KQD6" s="99"/>
      <c r="KQE6" s="99"/>
      <c r="KQF6" s="99"/>
      <c r="KQG6" s="100"/>
      <c r="KQH6" s="99"/>
      <c r="KQI6" s="99"/>
      <c r="KQJ6" s="99"/>
      <c r="KQK6" s="99"/>
      <c r="KQL6" s="99"/>
      <c r="KQM6" s="99"/>
      <c r="KQN6" s="99"/>
      <c r="KQO6" s="99"/>
      <c r="KQP6" s="99"/>
      <c r="KQQ6" s="99"/>
      <c r="KQR6" s="100"/>
      <c r="KQS6" s="99"/>
      <c r="KQT6" s="99"/>
      <c r="KQU6" s="99"/>
      <c r="KQV6" s="99"/>
      <c r="KQW6" s="99"/>
      <c r="KQX6" s="99"/>
      <c r="KQY6" s="99"/>
      <c r="KQZ6" s="99"/>
      <c r="KRA6" s="99"/>
      <c r="KRB6" s="99"/>
      <c r="KRC6" s="100"/>
      <c r="KRD6" s="99"/>
      <c r="KRE6" s="99"/>
      <c r="KRF6" s="99"/>
      <c r="KRG6" s="99"/>
      <c r="KRH6" s="99"/>
      <c r="KRI6" s="99"/>
      <c r="KRJ6" s="99"/>
      <c r="KRK6" s="99"/>
      <c r="KRL6" s="99"/>
      <c r="KRM6" s="99"/>
      <c r="KRN6" s="100"/>
      <c r="KRO6" s="99"/>
      <c r="KRP6" s="99"/>
      <c r="KRQ6" s="99"/>
      <c r="KRR6" s="99"/>
      <c r="KRS6" s="99"/>
      <c r="KRT6" s="99"/>
      <c r="KRU6" s="99"/>
      <c r="KRV6" s="99"/>
      <c r="KRW6" s="99"/>
      <c r="KRX6" s="99"/>
      <c r="KRY6" s="100"/>
      <c r="KRZ6" s="99"/>
      <c r="KSA6" s="99"/>
      <c r="KSB6" s="99"/>
      <c r="KSC6" s="99"/>
      <c r="KSD6" s="99"/>
      <c r="KSE6" s="99"/>
      <c r="KSF6" s="99"/>
      <c r="KSG6" s="99"/>
      <c r="KSH6" s="99"/>
      <c r="KSI6" s="99"/>
      <c r="KSJ6" s="100"/>
      <c r="KSK6" s="99"/>
      <c r="KSL6" s="99"/>
      <c r="KSM6" s="99"/>
      <c r="KSN6" s="99"/>
      <c r="KSO6" s="99"/>
      <c r="KSP6" s="99"/>
      <c r="KSQ6" s="99"/>
      <c r="KSR6" s="99"/>
      <c r="KSS6" s="99"/>
      <c r="KST6" s="99"/>
      <c r="KSU6" s="100"/>
      <c r="KSV6" s="99"/>
      <c r="KSW6" s="99"/>
      <c r="KSX6" s="99"/>
      <c r="KSY6" s="99"/>
      <c r="KSZ6" s="99"/>
      <c r="KTA6" s="99"/>
      <c r="KTB6" s="99"/>
      <c r="KTC6" s="99"/>
      <c r="KTD6" s="99"/>
      <c r="KTE6" s="99"/>
      <c r="KTF6" s="100"/>
      <c r="KTG6" s="99"/>
      <c r="KTH6" s="99"/>
      <c r="KTI6" s="99"/>
      <c r="KTJ6" s="99"/>
      <c r="KTK6" s="99"/>
      <c r="KTL6" s="99"/>
      <c r="KTM6" s="99"/>
      <c r="KTN6" s="99"/>
      <c r="KTO6" s="99"/>
      <c r="KTP6" s="99"/>
      <c r="KTQ6" s="100"/>
      <c r="KTR6" s="99"/>
      <c r="KTS6" s="99"/>
      <c r="KTT6" s="99"/>
      <c r="KTU6" s="99"/>
      <c r="KTV6" s="99"/>
      <c r="KTW6" s="99"/>
      <c r="KTX6" s="99"/>
      <c r="KTY6" s="99"/>
      <c r="KTZ6" s="99"/>
      <c r="KUA6" s="99"/>
      <c r="KUB6" s="100"/>
      <c r="KUC6" s="99"/>
      <c r="KUD6" s="99"/>
      <c r="KUE6" s="99"/>
      <c r="KUF6" s="99"/>
      <c r="KUG6" s="99"/>
      <c r="KUH6" s="99"/>
      <c r="KUI6" s="99"/>
      <c r="KUJ6" s="99"/>
      <c r="KUK6" s="99"/>
      <c r="KUL6" s="99"/>
      <c r="KUM6" s="100"/>
      <c r="KUN6" s="99"/>
      <c r="KUO6" s="99"/>
      <c r="KUP6" s="99"/>
      <c r="KUQ6" s="99"/>
      <c r="KUR6" s="99"/>
      <c r="KUS6" s="99"/>
      <c r="KUT6" s="99"/>
      <c r="KUU6" s="99"/>
      <c r="KUV6" s="99"/>
      <c r="KUW6" s="99"/>
      <c r="KUX6" s="100"/>
      <c r="KUY6" s="99"/>
      <c r="KUZ6" s="99"/>
      <c r="KVA6" s="99"/>
      <c r="KVB6" s="99"/>
      <c r="KVC6" s="99"/>
      <c r="KVD6" s="99"/>
      <c r="KVE6" s="99"/>
      <c r="KVF6" s="99"/>
      <c r="KVG6" s="99"/>
      <c r="KVH6" s="99"/>
      <c r="KVI6" s="100"/>
      <c r="KVJ6" s="99"/>
      <c r="KVK6" s="99"/>
      <c r="KVL6" s="99"/>
      <c r="KVM6" s="99"/>
      <c r="KVN6" s="99"/>
      <c r="KVO6" s="99"/>
      <c r="KVP6" s="99"/>
      <c r="KVQ6" s="99"/>
      <c r="KVR6" s="99"/>
      <c r="KVS6" s="99"/>
      <c r="KVT6" s="100"/>
      <c r="KVU6" s="99"/>
      <c r="KVV6" s="99"/>
      <c r="KVW6" s="99"/>
      <c r="KVX6" s="99"/>
      <c r="KVY6" s="99"/>
      <c r="KVZ6" s="99"/>
      <c r="KWA6" s="99"/>
      <c r="KWB6" s="99"/>
      <c r="KWC6" s="99"/>
      <c r="KWD6" s="99"/>
      <c r="KWE6" s="100"/>
      <c r="KWF6" s="99"/>
      <c r="KWG6" s="99"/>
      <c r="KWH6" s="99"/>
      <c r="KWI6" s="99"/>
      <c r="KWJ6" s="99"/>
      <c r="KWK6" s="99"/>
      <c r="KWL6" s="99"/>
      <c r="KWM6" s="99"/>
      <c r="KWN6" s="99"/>
      <c r="KWO6" s="99"/>
      <c r="KWP6" s="100"/>
      <c r="KWQ6" s="99"/>
      <c r="KWR6" s="99"/>
      <c r="KWS6" s="99"/>
      <c r="KWT6" s="99"/>
      <c r="KWU6" s="99"/>
      <c r="KWV6" s="99"/>
      <c r="KWW6" s="99"/>
      <c r="KWX6" s="99"/>
      <c r="KWY6" s="99"/>
      <c r="KWZ6" s="99"/>
      <c r="KXA6" s="100"/>
      <c r="KXB6" s="99"/>
      <c r="KXC6" s="99"/>
      <c r="KXD6" s="99"/>
      <c r="KXE6" s="99"/>
      <c r="KXF6" s="99"/>
      <c r="KXG6" s="99"/>
      <c r="KXH6" s="99"/>
      <c r="KXI6" s="99"/>
      <c r="KXJ6" s="99"/>
      <c r="KXK6" s="99"/>
      <c r="KXL6" s="100"/>
      <c r="KXM6" s="99"/>
      <c r="KXN6" s="99"/>
      <c r="KXO6" s="99"/>
      <c r="KXP6" s="99"/>
      <c r="KXQ6" s="99"/>
      <c r="KXR6" s="99"/>
      <c r="KXS6" s="99"/>
      <c r="KXT6" s="99"/>
      <c r="KXU6" s="99"/>
      <c r="KXV6" s="99"/>
      <c r="KXW6" s="100"/>
      <c r="KXX6" s="99"/>
      <c r="KXY6" s="99"/>
      <c r="KXZ6" s="99"/>
      <c r="KYA6" s="99"/>
      <c r="KYB6" s="99"/>
      <c r="KYC6" s="99"/>
      <c r="KYD6" s="99"/>
      <c r="KYE6" s="99"/>
      <c r="KYF6" s="99"/>
      <c r="KYG6" s="99"/>
      <c r="KYH6" s="100"/>
      <c r="KYI6" s="99"/>
      <c r="KYJ6" s="99"/>
      <c r="KYK6" s="99"/>
      <c r="KYL6" s="99"/>
      <c r="KYM6" s="99"/>
      <c r="KYN6" s="99"/>
      <c r="KYO6" s="99"/>
      <c r="KYP6" s="99"/>
      <c r="KYQ6" s="99"/>
      <c r="KYR6" s="99"/>
      <c r="KYS6" s="100"/>
      <c r="KYT6" s="99"/>
      <c r="KYU6" s="99"/>
      <c r="KYV6" s="99"/>
      <c r="KYW6" s="99"/>
      <c r="KYX6" s="99"/>
      <c r="KYY6" s="99"/>
      <c r="KYZ6" s="99"/>
      <c r="KZA6" s="99"/>
      <c r="KZB6" s="99"/>
      <c r="KZC6" s="99"/>
      <c r="KZD6" s="100"/>
      <c r="KZE6" s="99"/>
      <c r="KZF6" s="99"/>
      <c r="KZG6" s="99"/>
      <c r="KZH6" s="99"/>
      <c r="KZI6" s="99"/>
      <c r="KZJ6" s="99"/>
      <c r="KZK6" s="99"/>
      <c r="KZL6" s="99"/>
      <c r="KZM6" s="99"/>
      <c r="KZN6" s="99"/>
      <c r="KZO6" s="100"/>
      <c r="KZP6" s="99"/>
      <c r="KZQ6" s="99"/>
      <c r="KZR6" s="99"/>
      <c r="KZS6" s="99"/>
      <c r="KZT6" s="99"/>
      <c r="KZU6" s="99"/>
      <c r="KZV6" s="99"/>
      <c r="KZW6" s="99"/>
      <c r="KZX6" s="99"/>
      <c r="KZY6" s="99"/>
      <c r="KZZ6" s="100"/>
      <c r="LAA6" s="99"/>
      <c r="LAB6" s="99"/>
      <c r="LAC6" s="99"/>
      <c r="LAD6" s="99"/>
      <c r="LAE6" s="99"/>
      <c r="LAF6" s="99"/>
      <c r="LAG6" s="99"/>
      <c r="LAH6" s="99"/>
      <c r="LAI6" s="99"/>
      <c r="LAJ6" s="99"/>
      <c r="LAK6" s="100"/>
      <c r="LAL6" s="99"/>
      <c r="LAM6" s="99"/>
      <c r="LAN6" s="99"/>
      <c r="LAO6" s="99"/>
      <c r="LAP6" s="99"/>
      <c r="LAQ6" s="99"/>
      <c r="LAR6" s="99"/>
      <c r="LAS6" s="99"/>
      <c r="LAT6" s="99"/>
      <c r="LAU6" s="99"/>
      <c r="LAV6" s="100"/>
      <c r="LAW6" s="99"/>
      <c r="LAX6" s="99"/>
      <c r="LAY6" s="99"/>
      <c r="LAZ6" s="99"/>
      <c r="LBA6" s="99"/>
      <c r="LBB6" s="99"/>
      <c r="LBC6" s="99"/>
      <c r="LBD6" s="99"/>
      <c r="LBE6" s="99"/>
      <c r="LBF6" s="99"/>
      <c r="LBG6" s="100"/>
      <c r="LBH6" s="99"/>
      <c r="LBI6" s="99"/>
      <c r="LBJ6" s="99"/>
      <c r="LBK6" s="99"/>
      <c r="LBL6" s="99"/>
      <c r="LBM6" s="99"/>
      <c r="LBN6" s="99"/>
      <c r="LBO6" s="99"/>
      <c r="LBP6" s="99"/>
      <c r="LBQ6" s="99"/>
      <c r="LBR6" s="100"/>
      <c r="LBS6" s="99"/>
      <c r="LBT6" s="99"/>
      <c r="LBU6" s="99"/>
      <c r="LBV6" s="99"/>
      <c r="LBW6" s="99"/>
      <c r="LBX6" s="99"/>
      <c r="LBY6" s="99"/>
      <c r="LBZ6" s="99"/>
      <c r="LCA6" s="99"/>
      <c r="LCB6" s="99"/>
      <c r="LCC6" s="100"/>
      <c r="LCD6" s="99"/>
      <c r="LCE6" s="99"/>
      <c r="LCF6" s="99"/>
      <c r="LCG6" s="99"/>
      <c r="LCH6" s="99"/>
      <c r="LCI6" s="99"/>
      <c r="LCJ6" s="99"/>
      <c r="LCK6" s="99"/>
      <c r="LCL6" s="99"/>
      <c r="LCM6" s="99"/>
      <c r="LCN6" s="100"/>
      <c r="LCO6" s="99"/>
      <c r="LCP6" s="99"/>
      <c r="LCQ6" s="99"/>
      <c r="LCR6" s="99"/>
      <c r="LCS6" s="99"/>
      <c r="LCT6" s="99"/>
      <c r="LCU6" s="99"/>
      <c r="LCV6" s="99"/>
      <c r="LCW6" s="99"/>
      <c r="LCX6" s="99"/>
      <c r="LCY6" s="100"/>
      <c r="LCZ6" s="99"/>
      <c r="LDA6" s="99"/>
      <c r="LDB6" s="99"/>
      <c r="LDC6" s="99"/>
      <c r="LDD6" s="99"/>
      <c r="LDE6" s="99"/>
      <c r="LDF6" s="99"/>
      <c r="LDG6" s="99"/>
      <c r="LDH6" s="99"/>
      <c r="LDI6" s="99"/>
      <c r="LDJ6" s="100"/>
      <c r="LDK6" s="99"/>
      <c r="LDL6" s="99"/>
      <c r="LDM6" s="99"/>
      <c r="LDN6" s="99"/>
      <c r="LDO6" s="99"/>
      <c r="LDP6" s="99"/>
      <c r="LDQ6" s="99"/>
      <c r="LDR6" s="99"/>
      <c r="LDS6" s="99"/>
      <c r="LDT6" s="99"/>
      <c r="LDU6" s="100"/>
      <c r="LDV6" s="99"/>
      <c r="LDW6" s="99"/>
      <c r="LDX6" s="99"/>
      <c r="LDY6" s="99"/>
      <c r="LDZ6" s="99"/>
      <c r="LEA6" s="99"/>
      <c r="LEB6" s="99"/>
      <c r="LEC6" s="99"/>
      <c r="LED6" s="99"/>
      <c r="LEE6" s="99"/>
      <c r="LEF6" s="100"/>
      <c r="LEG6" s="99"/>
      <c r="LEH6" s="99"/>
      <c r="LEI6" s="99"/>
      <c r="LEJ6" s="99"/>
      <c r="LEK6" s="99"/>
      <c r="LEL6" s="99"/>
      <c r="LEM6" s="99"/>
      <c r="LEN6" s="99"/>
      <c r="LEO6" s="99"/>
      <c r="LEP6" s="99"/>
      <c r="LEQ6" s="100"/>
      <c r="LER6" s="99"/>
      <c r="LES6" s="99"/>
      <c r="LET6" s="99"/>
      <c r="LEU6" s="99"/>
      <c r="LEV6" s="99"/>
      <c r="LEW6" s="99"/>
      <c r="LEX6" s="99"/>
      <c r="LEY6" s="99"/>
      <c r="LEZ6" s="99"/>
      <c r="LFA6" s="99"/>
      <c r="LFB6" s="100"/>
      <c r="LFC6" s="99"/>
      <c r="LFD6" s="99"/>
      <c r="LFE6" s="99"/>
      <c r="LFF6" s="99"/>
      <c r="LFG6" s="99"/>
      <c r="LFH6" s="99"/>
      <c r="LFI6" s="99"/>
      <c r="LFJ6" s="99"/>
      <c r="LFK6" s="99"/>
      <c r="LFL6" s="99"/>
      <c r="LFM6" s="100"/>
      <c r="LFN6" s="99"/>
      <c r="LFO6" s="99"/>
      <c r="LFP6" s="99"/>
      <c r="LFQ6" s="99"/>
      <c r="LFR6" s="99"/>
      <c r="LFS6" s="99"/>
      <c r="LFT6" s="99"/>
      <c r="LFU6" s="99"/>
      <c r="LFV6" s="99"/>
      <c r="LFW6" s="99"/>
      <c r="LFX6" s="100"/>
      <c r="LFY6" s="99"/>
      <c r="LFZ6" s="99"/>
      <c r="LGA6" s="99"/>
      <c r="LGB6" s="99"/>
      <c r="LGC6" s="99"/>
      <c r="LGD6" s="99"/>
      <c r="LGE6" s="99"/>
      <c r="LGF6" s="99"/>
      <c r="LGG6" s="99"/>
      <c r="LGH6" s="99"/>
      <c r="LGI6" s="100"/>
      <c r="LGJ6" s="99"/>
      <c r="LGK6" s="99"/>
      <c r="LGL6" s="99"/>
      <c r="LGM6" s="99"/>
      <c r="LGN6" s="99"/>
      <c r="LGO6" s="99"/>
      <c r="LGP6" s="99"/>
      <c r="LGQ6" s="99"/>
      <c r="LGR6" s="99"/>
      <c r="LGS6" s="99"/>
      <c r="LGT6" s="100"/>
      <c r="LGU6" s="99"/>
      <c r="LGV6" s="99"/>
      <c r="LGW6" s="99"/>
      <c r="LGX6" s="99"/>
      <c r="LGY6" s="99"/>
      <c r="LGZ6" s="99"/>
      <c r="LHA6" s="99"/>
      <c r="LHB6" s="99"/>
      <c r="LHC6" s="99"/>
      <c r="LHD6" s="99"/>
      <c r="LHE6" s="100"/>
      <c r="LHF6" s="99"/>
      <c r="LHG6" s="99"/>
      <c r="LHH6" s="99"/>
      <c r="LHI6" s="99"/>
      <c r="LHJ6" s="99"/>
      <c r="LHK6" s="99"/>
      <c r="LHL6" s="99"/>
      <c r="LHM6" s="99"/>
      <c r="LHN6" s="99"/>
      <c r="LHO6" s="99"/>
      <c r="LHP6" s="100"/>
      <c r="LHQ6" s="99"/>
      <c r="LHR6" s="99"/>
      <c r="LHS6" s="99"/>
      <c r="LHT6" s="99"/>
      <c r="LHU6" s="99"/>
      <c r="LHV6" s="99"/>
      <c r="LHW6" s="99"/>
      <c r="LHX6" s="99"/>
      <c r="LHY6" s="99"/>
      <c r="LHZ6" s="99"/>
      <c r="LIA6" s="100"/>
      <c r="LIB6" s="99"/>
      <c r="LIC6" s="99"/>
      <c r="LID6" s="99"/>
      <c r="LIE6" s="99"/>
      <c r="LIF6" s="99"/>
      <c r="LIG6" s="99"/>
      <c r="LIH6" s="99"/>
      <c r="LII6" s="99"/>
      <c r="LIJ6" s="99"/>
      <c r="LIK6" s="99"/>
      <c r="LIL6" s="100"/>
      <c r="LIM6" s="99"/>
      <c r="LIN6" s="99"/>
      <c r="LIO6" s="99"/>
      <c r="LIP6" s="99"/>
      <c r="LIQ6" s="99"/>
      <c r="LIR6" s="99"/>
      <c r="LIS6" s="99"/>
      <c r="LIT6" s="99"/>
      <c r="LIU6" s="99"/>
      <c r="LIV6" s="99"/>
      <c r="LIW6" s="100"/>
      <c r="LIX6" s="99"/>
      <c r="LIY6" s="99"/>
      <c r="LIZ6" s="99"/>
      <c r="LJA6" s="99"/>
      <c r="LJB6" s="99"/>
      <c r="LJC6" s="99"/>
      <c r="LJD6" s="99"/>
      <c r="LJE6" s="99"/>
      <c r="LJF6" s="99"/>
      <c r="LJG6" s="99"/>
      <c r="LJH6" s="100"/>
      <c r="LJI6" s="99"/>
      <c r="LJJ6" s="99"/>
      <c r="LJK6" s="99"/>
      <c r="LJL6" s="99"/>
      <c r="LJM6" s="99"/>
      <c r="LJN6" s="99"/>
      <c r="LJO6" s="99"/>
      <c r="LJP6" s="99"/>
      <c r="LJQ6" s="99"/>
      <c r="LJR6" s="99"/>
      <c r="LJS6" s="100"/>
      <c r="LJT6" s="99"/>
      <c r="LJU6" s="99"/>
      <c r="LJV6" s="99"/>
      <c r="LJW6" s="99"/>
      <c r="LJX6" s="99"/>
      <c r="LJY6" s="99"/>
      <c r="LJZ6" s="99"/>
      <c r="LKA6" s="99"/>
      <c r="LKB6" s="99"/>
      <c r="LKC6" s="99"/>
      <c r="LKD6" s="100"/>
      <c r="LKE6" s="99"/>
      <c r="LKF6" s="99"/>
      <c r="LKG6" s="99"/>
      <c r="LKH6" s="99"/>
      <c r="LKI6" s="99"/>
      <c r="LKJ6" s="99"/>
      <c r="LKK6" s="99"/>
      <c r="LKL6" s="99"/>
      <c r="LKM6" s="99"/>
      <c r="LKN6" s="99"/>
      <c r="LKO6" s="100"/>
      <c r="LKP6" s="99"/>
      <c r="LKQ6" s="99"/>
      <c r="LKR6" s="99"/>
      <c r="LKS6" s="99"/>
      <c r="LKT6" s="99"/>
      <c r="LKU6" s="99"/>
      <c r="LKV6" s="99"/>
      <c r="LKW6" s="99"/>
      <c r="LKX6" s="99"/>
      <c r="LKY6" s="99"/>
      <c r="LKZ6" s="100"/>
      <c r="LLA6" s="99"/>
      <c r="LLB6" s="99"/>
      <c r="LLC6" s="99"/>
      <c r="LLD6" s="99"/>
      <c r="LLE6" s="99"/>
      <c r="LLF6" s="99"/>
      <c r="LLG6" s="99"/>
      <c r="LLH6" s="99"/>
      <c r="LLI6" s="99"/>
      <c r="LLJ6" s="99"/>
      <c r="LLK6" s="100"/>
      <c r="LLL6" s="99"/>
      <c r="LLM6" s="99"/>
      <c r="LLN6" s="99"/>
      <c r="LLO6" s="99"/>
      <c r="LLP6" s="99"/>
      <c r="LLQ6" s="99"/>
      <c r="LLR6" s="99"/>
      <c r="LLS6" s="99"/>
      <c r="LLT6" s="99"/>
      <c r="LLU6" s="99"/>
      <c r="LLV6" s="100"/>
      <c r="LLW6" s="99"/>
      <c r="LLX6" s="99"/>
      <c r="LLY6" s="99"/>
      <c r="LLZ6" s="99"/>
      <c r="LMA6" s="99"/>
      <c r="LMB6" s="99"/>
      <c r="LMC6" s="99"/>
      <c r="LMD6" s="99"/>
      <c r="LME6" s="99"/>
      <c r="LMF6" s="99"/>
      <c r="LMG6" s="100"/>
      <c r="LMH6" s="99"/>
      <c r="LMI6" s="99"/>
      <c r="LMJ6" s="99"/>
      <c r="LMK6" s="99"/>
      <c r="LML6" s="99"/>
      <c r="LMM6" s="99"/>
      <c r="LMN6" s="99"/>
      <c r="LMO6" s="99"/>
      <c r="LMP6" s="99"/>
      <c r="LMQ6" s="99"/>
      <c r="LMR6" s="100"/>
      <c r="LMS6" s="99"/>
      <c r="LMT6" s="99"/>
      <c r="LMU6" s="99"/>
      <c r="LMV6" s="99"/>
      <c r="LMW6" s="99"/>
      <c r="LMX6" s="99"/>
      <c r="LMY6" s="99"/>
      <c r="LMZ6" s="99"/>
      <c r="LNA6" s="99"/>
      <c r="LNB6" s="99"/>
      <c r="LNC6" s="100"/>
      <c r="LND6" s="99"/>
      <c r="LNE6" s="99"/>
      <c r="LNF6" s="99"/>
      <c r="LNG6" s="99"/>
      <c r="LNH6" s="99"/>
      <c r="LNI6" s="99"/>
      <c r="LNJ6" s="99"/>
      <c r="LNK6" s="99"/>
      <c r="LNL6" s="99"/>
      <c r="LNM6" s="99"/>
      <c r="LNN6" s="100"/>
      <c r="LNO6" s="99"/>
      <c r="LNP6" s="99"/>
      <c r="LNQ6" s="99"/>
      <c r="LNR6" s="99"/>
      <c r="LNS6" s="99"/>
      <c r="LNT6" s="99"/>
      <c r="LNU6" s="99"/>
      <c r="LNV6" s="99"/>
      <c r="LNW6" s="99"/>
      <c r="LNX6" s="99"/>
      <c r="LNY6" s="100"/>
      <c r="LNZ6" s="99"/>
      <c r="LOA6" s="99"/>
      <c r="LOB6" s="99"/>
      <c r="LOC6" s="99"/>
      <c r="LOD6" s="99"/>
      <c r="LOE6" s="99"/>
      <c r="LOF6" s="99"/>
      <c r="LOG6" s="99"/>
      <c r="LOH6" s="99"/>
      <c r="LOI6" s="99"/>
      <c r="LOJ6" s="100"/>
      <c r="LOK6" s="99"/>
      <c r="LOL6" s="99"/>
      <c r="LOM6" s="99"/>
      <c r="LON6" s="99"/>
      <c r="LOO6" s="99"/>
      <c r="LOP6" s="99"/>
      <c r="LOQ6" s="99"/>
      <c r="LOR6" s="99"/>
      <c r="LOS6" s="99"/>
      <c r="LOT6" s="99"/>
      <c r="LOU6" s="100"/>
      <c r="LOV6" s="99"/>
      <c r="LOW6" s="99"/>
      <c r="LOX6" s="99"/>
      <c r="LOY6" s="99"/>
      <c r="LOZ6" s="99"/>
      <c r="LPA6" s="99"/>
      <c r="LPB6" s="99"/>
      <c r="LPC6" s="99"/>
      <c r="LPD6" s="99"/>
      <c r="LPE6" s="99"/>
      <c r="LPF6" s="100"/>
      <c r="LPG6" s="99"/>
      <c r="LPH6" s="99"/>
      <c r="LPI6" s="99"/>
      <c r="LPJ6" s="99"/>
      <c r="LPK6" s="99"/>
      <c r="LPL6" s="99"/>
      <c r="LPM6" s="99"/>
      <c r="LPN6" s="99"/>
      <c r="LPO6" s="99"/>
      <c r="LPP6" s="99"/>
      <c r="LPQ6" s="100"/>
      <c r="LPR6" s="99"/>
      <c r="LPS6" s="99"/>
      <c r="LPT6" s="99"/>
      <c r="LPU6" s="99"/>
      <c r="LPV6" s="99"/>
      <c r="LPW6" s="99"/>
      <c r="LPX6" s="99"/>
      <c r="LPY6" s="99"/>
      <c r="LPZ6" s="99"/>
      <c r="LQA6" s="99"/>
      <c r="LQB6" s="100"/>
      <c r="LQC6" s="99"/>
      <c r="LQD6" s="99"/>
      <c r="LQE6" s="99"/>
      <c r="LQF6" s="99"/>
      <c r="LQG6" s="99"/>
      <c r="LQH6" s="99"/>
      <c r="LQI6" s="99"/>
      <c r="LQJ6" s="99"/>
      <c r="LQK6" s="99"/>
      <c r="LQL6" s="99"/>
      <c r="LQM6" s="100"/>
      <c r="LQN6" s="99"/>
      <c r="LQO6" s="99"/>
      <c r="LQP6" s="99"/>
      <c r="LQQ6" s="99"/>
      <c r="LQR6" s="99"/>
      <c r="LQS6" s="99"/>
      <c r="LQT6" s="99"/>
      <c r="LQU6" s="99"/>
      <c r="LQV6" s="99"/>
      <c r="LQW6" s="99"/>
      <c r="LQX6" s="100"/>
      <c r="LQY6" s="99"/>
      <c r="LQZ6" s="99"/>
      <c r="LRA6" s="99"/>
      <c r="LRB6" s="99"/>
      <c r="LRC6" s="99"/>
      <c r="LRD6" s="99"/>
      <c r="LRE6" s="99"/>
      <c r="LRF6" s="99"/>
      <c r="LRG6" s="99"/>
      <c r="LRH6" s="99"/>
      <c r="LRI6" s="100"/>
      <c r="LRJ6" s="99"/>
      <c r="LRK6" s="99"/>
      <c r="LRL6" s="99"/>
      <c r="LRM6" s="99"/>
      <c r="LRN6" s="99"/>
      <c r="LRO6" s="99"/>
      <c r="LRP6" s="99"/>
      <c r="LRQ6" s="99"/>
      <c r="LRR6" s="99"/>
      <c r="LRS6" s="99"/>
      <c r="LRT6" s="100"/>
      <c r="LRU6" s="99"/>
      <c r="LRV6" s="99"/>
      <c r="LRW6" s="99"/>
      <c r="LRX6" s="99"/>
      <c r="LRY6" s="99"/>
      <c r="LRZ6" s="99"/>
      <c r="LSA6" s="99"/>
      <c r="LSB6" s="99"/>
      <c r="LSC6" s="99"/>
      <c r="LSD6" s="99"/>
      <c r="LSE6" s="100"/>
      <c r="LSF6" s="99"/>
      <c r="LSG6" s="99"/>
      <c r="LSH6" s="99"/>
      <c r="LSI6" s="99"/>
      <c r="LSJ6" s="99"/>
      <c r="LSK6" s="99"/>
      <c r="LSL6" s="99"/>
      <c r="LSM6" s="99"/>
      <c r="LSN6" s="99"/>
      <c r="LSO6" s="99"/>
      <c r="LSP6" s="100"/>
      <c r="LSQ6" s="99"/>
      <c r="LSR6" s="99"/>
      <c r="LSS6" s="99"/>
      <c r="LST6" s="99"/>
      <c r="LSU6" s="99"/>
      <c r="LSV6" s="99"/>
      <c r="LSW6" s="99"/>
      <c r="LSX6" s="99"/>
      <c r="LSY6" s="99"/>
      <c r="LSZ6" s="99"/>
      <c r="LTA6" s="100"/>
      <c r="LTB6" s="99"/>
      <c r="LTC6" s="99"/>
      <c r="LTD6" s="99"/>
      <c r="LTE6" s="99"/>
      <c r="LTF6" s="99"/>
      <c r="LTG6" s="99"/>
      <c r="LTH6" s="99"/>
      <c r="LTI6" s="99"/>
      <c r="LTJ6" s="99"/>
      <c r="LTK6" s="99"/>
      <c r="LTL6" s="100"/>
      <c r="LTM6" s="99"/>
      <c r="LTN6" s="99"/>
      <c r="LTO6" s="99"/>
      <c r="LTP6" s="99"/>
      <c r="LTQ6" s="99"/>
      <c r="LTR6" s="99"/>
      <c r="LTS6" s="99"/>
      <c r="LTT6" s="99"/>
      <c r="LTU6" s="99"/>
      <c r="LTV6" s="99"/>
      <c r="LTW6" s="100"/>
      <c r="LTX6" s="99"/>
      <c r="LTY6" s="99"/>
      <c r="LTZ6" s="99"/>
      <c r="LUA6" s="99"/>
      <c r="LUB6" s="99"/>
      <c r="LUC6" s="99"/>
      <c r="LUD6" s="99"/>
      <c r="LUE6" s="99"/>
      <c r="LUF6" s="99"/>
      <c r="LUG6" s="99"/>
      <c r="LUH6" s="100"/>
      <c r="LUI6" s="99"/>
      <c r="LUJ6" s="99"/>
      <c r="LUK6" s="99"/>
      <c r="LUL6" s="99"/>
      <c r="LUM6" s="99"/>
      <c r="LUN6" s="99"/>
      <c r="LUO6" s="99"/>
      <c r="LUP6" s="99"/>
      <c r="LUQ6" s="99"/>
      <c r="LUR6" s="99"/>
      <c r="LUS6" s="100"/>
      <c r="LUT6" s="99"/>
      <c r="LUU6" s="99"/>
      <c r="LUV6" s="99"/>
      <c r="LUW6" s="99"/>
      <c r="LUX6" s="99"/>
      <c r="LUY6" s="99"/>
      <c r="LUZ6" s="99"/>
      <c r="LVA6" s="99"/>
      <c r="LVB6" s="99"/>
      <c r="LVC6" s="99"/>
      <c r="LVD6" s="100"/>
      <c r="LVE6" s="99"/>
      <c r="LVF6" s="99"/>
      <c r="LVG6" s="99"/>
      <c r="LVH6" s="99"/>
      <c r="LVI6" s="99"/>
      <c r="LVJ6" s="99"/>
      <c r="LVK6" s="99"/>
      <c r="LVL6" s="99"/>
      <c r="LVM6" s="99"/>
      <c r="LVN6" s="99"/>
      <c r="LVO6" s="100"/>
      <c r="LVP6" s="99"/>
      <c r="LVQ6" s="99"/>
      <c r="LVR6" s="99"/>
      <c r="LVS6" s="99"/>
      <c r="LVT6" s="99"/>
      <c r="LVU6" s="99"/>
      <c r="LVV6" s="99"/>
      <c r="LVW6" s="99"/>
      <c r="LVX6" s="99"/>
      <c r="LVY6" s="99"/>
      <c r="LVZ6" s="100"/>
      <c r="LWA6" s="99"/>
      <c r="LWB6" s="99"/>
      <c r="LWC6" s="99"/>
      <c r="LWD6" s="99"/>
      <c r="LWE6" s="99"/>
      <c r="LWF6" s="99"/>
      <c r="LWG6" s="99"/>
      <c r="LWH6" s="99"/>
      <c r="LWI6" s="99"/>
      <c r="LWJ6" s="99"/>
      <c r="LWK6" s="100"/>
      <c r="LWL6" s="99"/>
      <c r="LWM6" s="99"/>
      <c r="LWN6" s="99"/>
      <c r="LWO6" s="99"/>
      <c r="LWP6" s="99"/>
      <c r="LWQ6" s="99"/>
      <c r="LWR6" s="99"/>
      <c r="LWS6" s="99"/>
      <c r="LWT6" s="99"/>
      <c r="LWU6" s="99"/>
      <c r="LWV6" s="100"/>
      <c r="LWW6" s="99"/>
      <c r="LWX6" s="99"/>
      <c r="LWY6" s="99"/>
      <c r="LWZ6" s="99"/>
      <c r="LXA6" s="99"/>
      <c r="LXB6" s="99"/>
      <c r="LXC6" s="99"/>
      <c r="LXD6" s="99"/>
      <c r="LXE6" s="99"/>
      <c r="LXF6" s="99"/>
      <c r="LXG6" s="100"/>
      <c r="LXH6" s="99"/>
      <c r="LXI6" s="99"/>
      <c r="LXJ6" s="99"/>
      <c r="LXK6" s="99"/>
      <c r="LXL6" s="99"/>
      <c r="LXM6" s="99"/>
      <c r="LXN6" s="99"/>
      <c r="LXO6" s="99"/>
      <c r="LXP6" s="99"/>
      <c r="LXQ6" s="99"/>
      <c r="LXR6" s="100"/>
      <c r="LXS6" s="99"/>
      <c r="LXT6" s="99"/>
      <c r="LXU6" s="99"/>
      <c r="LXV6" s="99"/>
      <c r="LXW6" s="99"/>
      <c r="LXX6" s="99"/>
      <c r="LXY6" s="99"/>
      <c r="LXZ6" s="99"/>
      <c r="LYA6" s="99"/>
      <c r="LYB6" s="99"/>
      <c r="LYC6" s="100"/>
      <c r="LYD6" s="99"/>
      <c r="LYE6" s="99"/>
      <c r="LYF6" s="99"/>
      <c r="LYG6" s="99"/>
      <c r="LYH6" s="99"/>
      <c r="LYI6" s="99"/>
      <c r="LYJ6" s="99"/>
      <c r="LYK6" s="99"/>
      <c r="LYL6" s="99"/>
      <c r="LYM6" s="99"/>
      <c r="LYN6" s="100"/>
      <c r="LYO6" s="99"/>
      <c r="LYP6" s="99"/>
      <c r="LYQ6" s="99"/>
      <c r="LYR6" s="99"/>
      <c r="LYS6" s="99"/>
      <c r="LYT6" s="99"/>
      <c r="LYU6" s="99"/>
      <c r="LYV6" s="99"/>
      <c r="LYW6" s="99"/>
      <c r="LYX6" s="99"/>
      <c r="LYY6" s="100"/>
      <c r="LYZ6" s="99"/>
      <c r="LZA6" s="99"/>
      <c r="LZB6" s="99"/>
      <c r="LZC6" s="99"/>
      <c r="LZD6" s="99"/>
      <c r="LZE6" s="99"/>
      <c r="LZF6" s="99"/>
      <c r="LZG6" s="99"/>
      <c r="LZH6" s="99"/>
      <c r="LZI6" s="99"/>
      <c r="LZJ6" s="100"/>
      <c r="LZK6" s="99"/>
      <c r="LZL6" s="99"/>
      <c r="LZM6" s="99"/>
      <c r="LZN6" s="99"/>
      <c r="LZO6" s="99"/>
      <c r="LZP6" s="99"/>
      <c r="LZQ6" s="99"/>
      <c r="LZR6" s="99"/>
      <c r="LZS6" s="99"/>
      <c r="LZT6" s="99"/>
      <c r="LZU6" s="100"/>
      <c r="LZV6" s="99"/>
      <c r="LZW6" s="99"/>
      <c r="LZX6" s="99"/>
      <c r="LZY6" s="99"/>
      <c r="LZZ6" s="99"/>
      <c r="MAA6" s="99"/>
      <c r="MAB6" s="99"/>
      <c r="MAC6" s="99"/>
      <c r="MAD6" s="99"/>
      <c r="MAE6" s="99"/>
      <c r="MAF6" s="100"/>
      <c r="MAG6" s="99"/>
      <c r="MAH6" s="99"/>
      <c r="MAI6" s="99"/>
      <c r="MAJ6" s="99"/>
      <c r="MAK6" s="99"/>
      <c r="MAL6" s="99"/>
      <c r="MAM6" s="99"/>
      <c r="MAN6" s="99"/>
      <c r="MAO6" s="99"/>
      <c r="MAP6" s="99"/>
      <c r="MAQ6" s="100"/>
      <c r="MAR6" s="99"/>
      <c r="MAS6" s="99"/>
      <c r="MAT6" s="99"/>
      <c r="MAU6" s="99"/>
      <c r="MAV6" s="99"/>
      <c r="MAW6" s="99"/>
      <c r="MAX6" s="99"/>
      <c r="MAY6" s="99"/>
      <c r="MAZ6" s="99"/>
      <c r="MBA6" s="99"/>
      <c r="MBB6" s="100"/>
      <c r="MBC6" s="99"/>
      <c r="MBD6" s="99"/>
      <c r="MBE6" s="99"/>
      <c r="MBF6" s="99"/>
      <c r="MBG6" s="99"/>
      <c r="MBH6" s="99"/>
      <c r="MBI6" s="99"/>
      <c r="MBJ6" s="99"/>
      <c r="MBK6" s="99"/>
      <c r="MBL6" s="99"/>
      <c r="MBM6" s="100"/>
      <c r="MBN6" s="99"/>
      <c r="MBO6" s="99"/>
      <c r="MBP6" s="99"/>
      <c r="MBQ6" s="99"/>
      <c r="MBR6" s="99"/>
      <c r="MBS6" s="99"/>
      <c r="MBT6" s="99"/>
      <c r="MBU6" s="99"/>
      <c r="MBV6" s="99"/>
      <c r="MBW6" s="99"/>
      <c r="MBX6" s="100"/>
      <c r="MBY6" s="99"/>
      <c r="MBZ6" s="99"/>
      <c r="MCA6" s="99"/>
      <c r="MCB6" s="99"/>
      <c r="MCC6" s="99"/>
      <c r="MCD6" s="99"/>
      <c r="MCE6" s="99"/>
      <c r="MCF6" s="99"/>
      <c r="MCG6" s="99"/>
      <c r="MCH6" s="99"/>
      <c r="MCI6" s="100"/>
      <c r="MCJ6" s="99"/>
      <c r="MCK6" s="99"/>
      <c r="MCL6" s="99"/>
      <c r="MCM6" s="99"/>
      <c r="MCN6" s="99"/>
      <c r="MCO6" s="99"/>
      <c r="MCP6" s="99"/>
      <c r="MCQ6" s="99"/>
      <c r="MCR6" s="99"/>
      <c r="MCS6" s="99"/>
      <c r="MCT6" s="100"/>
      <c r="MCU6" s="99"/>
      <c r="MCV6" s="99"/>
      <c r="MCW6" s="99"/>
      <c r="MCX6" s="99"/>
      <c r="MCY6" s="99"/>
      <c r="MCZ6" s="99"/>
      <c r="MDA6" s="99"/>
      <c r="MDB6" s="99"/>
      <c r="MDC6" s="99"/>
      <c r="MDD6" s="99"/>
      <c r="MDE6" s="100"/>
      <c r="MDF6" s="99"/>
      <c r="MDG6" s="99"/>
      <c r="MDH6" s="99"/>
      <c r="MDI6" s="99"/>
      <c r="MDJ6" s="99"/>
      <c r="MDK6" s="99"/>
      <c r="MDL6" s="99"/>
      <c r="MDM6" s="99"/>
      <c r="MDN6" s="99"/>
      <c r="MDO6" s="99"/>
      <c r="MDP6" s="100"/>
      <c r="MDQ6" s="99"/>
      <c r="MDR6" s="99"/>
      <c r="MDS6" s="99"/>
      <c r="MDT6" s="99"/>
      <c r="MDU6" s="99"/>
      <c r="MDV6" s="99"/>
      <c r="MDW6" s="99"/>
      <c r="MDX6" s="99"/>
      <c r="MDY6" s="99"/>
      <c r="MDZ6" s="99"/>
      <c r="MEA6" s="100"/>
      <c r="MEB6" s="99"/>
      <c r="MEC6" s="99"/>
      <c r="MED6" s="99"/>
      <c r="MEE6" s="99"/>
      <c r="MEF6" s="99"/>
      <c r="MEG6" s="99"/>
      <c r="MEH6" s="99"/>
      <c r="MEI6" s="99"/>
      <c r="MEJ6" s="99"/>
      <c r="MEK6" s="99"/>
      <c r="MEL6" s="100"/>
      <c r="MEM6" s="99"/>
      <c r="MEN6" s="99"/>
      <c r="MEO6" s="99"/>
      <c r="MEP6" s="99"/>
      <c r="MEQ6" s="99"/>
      <c r="MER6" s="99"/>
      <c r="MES6" s="99"/>
      <c r="MET6" s="99"/>
      <c r="MEU6" s="99"/>
      <c r="MEV6" s="99"/>
      <c r="MEW6" s="100"/>
      <c r="MEX6" s="99"/>
      <c r="MEY6" s="99"/>
      <c r="MEZ6" s="99"/>
      <c r="MFA6" s="99"/>
      <c r="MFB6" s="99"/>
      <c r="MFC6" s="99"/>
      <c r="MFD6" s="99"/>
      <c r="MFE6" s="99"/>
      <c r="MFF6" s="99"/>
      <c r="MFG6" s="99"/>
      <c r="MFH6" s="100"/>
      <c r="MFI6" s="99"/>
      <c r="MFJ6" s="99"/>
      <c r="MFK6" s="99"/>
      <c r="MFL6" s="99"/>
      <c r="MFM6" s="99"/>
      <c r="MFN6" s="99"/>
      <c r="MFO6" s="99"/>
      <c r="MFP6" s="99"/>
      <c r="MFQ6" s="99"/>
      <c r="MFR6" s="99"/>
      <c r="MFS6" s="100"/>
      <c r="MFT6" s="99"/>
      <c r="MFU6" s="99"/>
      <c r="MFV6" s="99"/>
      <c r="MFW6" s="99"/>
      <c r="MFX6" s="99"/>
      <c r="MFY6" s="99"/>
      <c r="MFZ6" s="99"/>
      <c r="MGA6" s="99"/>
      <c r="MGB6" s="99"/>
      <c r="MGC6" s="99"/>
      <c r="MGD6" s="100"/>
      <c r="MGE6" s="99"/>
      <c r="MGF6" s="99"/>
      <c r="MGG6" s="99"/>
      <c r="MGH6" s="99"/>
      <c r="MGI6" s="99"/>
      <c r="MGJ6" s="99"/>
      <c r="MGK6" s="99"/>
      <c r="MGL6" s="99"/>
      <c r="MGM6" s="99"/>
      <c r="MGN6" s="99"/>
      <c r="MGO6" s="100"/>
      <c r="MGP6" s="99"/>
      <c r="MGQ6" s="99"/>
      <c r="MGR6" s="99"/>
      <c r="MGS6" s="99"/>
      <c r="MGT6" s="99"/>
      <c r="MGU6" s="99"/>
      <c r="MGV6" s="99"/>
      <c r="MGW6" s="99"/>
      <c r="MGX6" s="99"/>
      <c r="MGY6" s="99"/>
      <c r="MGZ6" s="100"/>
      <c r="MHA6" s="99"/>
      <c r="MHB6" s="99"/>
      <c r="MHC6" s="99"/>
      <c r="MHD6" s="99"/>
      <c r="MHE6" s="99"/>
      <c r="MHF6" s="99"/>
      <c r="MHG6" s="99"/>
      <c r="MHH6" s="99"/>
      <c r="MHI6" s="99"/>
      <c r="MHJ6" s="99"/>
      <c r="MHK6" s="100"/>
      <c r="MHL6" s="99"/>
      <c r="MHM6" s="99"/>
      <c r="MHN6" s="99"/>
      <c r="MHO6" s="99"/>
      <c r="MHP6" s="99"/>
      <c r="MHQ6" s="99"/>
      <c r="MHR6" s="99"/>
      <c r="MHS6" s="99"/>
      <c r="MHT6" s="99"/>
      <c r="MHU6" s="99"/>
      <c r="MHV6" s="100"/>
      <c r="MHW6" s="99"/>
      <c r="MHX6" s="99"/>
      <c r="MHY6" s="99"/>
      <c r="MHZ6" s="99"/>
      <c r="MIA6" s="99"/>
      <c r="MIB6" s="99"/>
      <c r="MIC6" s="99"/>
      <c r="MID6" s="99"/>
      <c r="MIE6" s="99"/>
      <c r="MIF6" s="99"/>
      <c r="MIG6" s="100"/>
      <c r="MIH6" s="99"/>
      <c r="MII6" s="99"/>
      <c r="MIJ6" s="99"/>
      <c r="MIK6" s="99"/>
      <c r="MIL6" s="99"/>
      <c r="MIM6" s="99"/>
      <c r="MIN6" s="99"/>
      <c r="MIO6" s="99"/>
      <c r="MIP6" s="99"/>
      <c r="MIQ6" s="99"/>
      <c r="MIR6" s="100"/>
      <c r="MIS6" s="99"/>
      <c r="MIT6" s="99"/>
      <c r="MIU6" s="99"/>
      <c r="MIV6" s="99"/>
      <c r="MIW6" s="99"/>
      <c r="MIX6" s="99"/>
      <c r="MIY6" s="99"/>
      <c r="MIZ6" s="99"/>
      <c r="MJA6" s="99"/>
      <c r="MJB6" s="99"/>
      <c r="MJC6" s="100"/>
      <c r="MJD6" s="99"/>
      <c r="MJE6" s="99"/>
      <c r="MJF6" s="99"/>
      <c r="MJG6" s="99"/>
      <c r="MJH6" s="99"/>
      <c r="MJI6" s="99"/>
      <c r="MJJ6" s="99"/>
      <c r="MJK6" s="99"/>
      <c r="MJL6" s="99"/>
      <c r="MJM6" s="99"/>
      <c r="MJN6" s="100"/>
      <c r="MJO6" s="99"/>
      <c r="MJP6" s="99"/>
      <c r="MJQ6" s="99"/>
      <c r="MJR6" s="99"/>
      <c r="MJS6" s="99"/>
      <c r="MJT6" s="99"/>
      <c r="MJU6" s="99"/>
      <c r="MJV6" s="99"/>
      <c r="MJW6" s="99"/>
      <c r="MJX6" s="99"/>
      <c r="MJY6" s="100"/>
      <c r="MJZ6" s="99"/>
      <c r="MKA6" s="99"/>
      <c r="MKB6" s="99"/>
      <c r="MKC6" s="99"/>
      <c r="MKD6" s="99"/>
      <c r="MKE6" s="99"/>
      <c r="MKF6" s="99"/>
      <c r="MKG6" s="99"/>
      <c r="MKH6" s="99"/>
      <c r="MKI6" s="99"/>
      <c r="MKJ6" s="100"/>
      <c r="MKK6" s="99"/>
      <c r="MKL6" s="99"/>
      <c r="MKM6" s="99"/>
      <c r="MKN6" s="99"/>
      <c r="MKO6" s="99"/>
      <c r="MKP6" s="99"/>
      <c r="MKQ6" s="99"/>
      <c r="MKR6" s="99"/>
      <c r="MKS6" s="99"/>
      <c r="MKT6" s="99"/>
      <c r="MKU6" s="100"/>
      <c r="MKV6" s="99"/>
      <c r="MKW6" s="99"/>
      <c r="MKX6" s="99"/>
      <c r="MKY6" s="99"/>
      <c r="MKZ6" s="99"/>
      <c r="MLA6" s="99"/>
      <c r="MLB6" s="99"/>
      <c r="MLC6" s="99"/>
      <c r="MLD6" s="99"/>
      <c r="MLE6" s="99"/>
      <c r="MLF6" s="100"/>
      <c r="MLG6" s="99"/>
      <c r="MLH6" s="99"/>
      <c r="MLI6" s="99"/>
      <c r="MLJ6" s="99"/>
      <c r="MLK6" s="99"/>
      <c r="MLL6" s="99"/>
      <c r="MLM6" s="99"/>
      <c r="MLN6" s="99"/>
      <c r="MLO6" s="99"/>
      <c r="MLP6" s="99"/>
      <c r="MLQ6" s="100"/>
      <c r="MLR6" s="99"/>
      <c r="MLS6" s="99"/>
      <c r="MLT6" s="99"/>
      <c r="MLU6" s="99"/>
      <c r="MLV6" s="99"/>
      <c r="MLW6" s="99"/>
      <c r="MLX6" s="99"/>
      <c r="MLY6" s="99"/>
      <c r="MLZ6" s="99"/>
      <c r="MMA6" s="99"/>
      <c r="MMB6" s="100"/>
      <c r="MMC6" s="99"/>
      <c r="MMD6" s="99"/>
      <c r="MME6" s="99"/>
      <c r="MMF6" s="99"/>
      <c r="MMG6" s="99"/>
      <c r="MMH6" s="99"/>
      <c r="MMI6" s="99"/>
      <c r="MMJ6" s="99"/>
      <c r="MMK6" s="99"/>
      <c r="MML6" s="99"/>
      <c r="MMM6" s="100"/>
      <c r="MMN6" s="99"/>
      <c r="MMO6" s="99"/>
      <c r="MMP6" s="99"/>
      <c r="MMQ6" s="99"/>
      <c r="MMR6" s="99"/>
      <c r="MMS6" s="99"/>
      <c r="MMT6" s="99"/>
      <c r="MMU6" s="99"/>
      <c r="MMV6" s="99"/>
      <c r="MMW6" s="99"/>
      <c r="MMX6" s="100"/>
      <c r="MMY6" s="99"/>
      <c r="MMZ6" s="99"/>
      <c r="MNA6" s="99"/>
      <c r="MNB6" s="99"/>
      <c r="MNC6" s="99"/>
      <c r="MND6" s="99"/>
      <c r="MNE6" s="99"/>
      <c r="MNF6" s="99"/>
      <c r="MNG6" s="99"/>
      <c r="MNH6" s="99"/>
      <c r="MNI6" s="100"/>
      <c r="MNJ6" s="99"/>
      <c r="MNK6" s="99"/>
      <c r="MNL6" s="99"/>
      <c r="MNM6" s="99"/>
      <c r="MNN6" s="99"/>
      <c r="MNO6" s="99"/>
      <c r="MNP6" s="99"/>
      <c r="MNQ6" s="99"/>
      <c r="MNR6" s="99"/>
      <c r="MNS6" s="99"/>
      <c r="MNT6" s="100"/>
      <c r="MNU6" s="99"/>
      <c r="MNV6" s="99"/>
      <c r="MNW6" s="99"/>
      <c r="MNX6" s="99"/>
      <c r="MNY6" s="99"/>
      <c r="MNZ6" s="99"/>
      <c r="MOA6" s="99"/>
      <c r="MOB6" s="99"/>
      <c r="MOC6" s="99"/>
      <c r="MOD6" s="99"/>
      <c r="MOE6" s="100"/>
      <c r="MOF6" s="99"/>
      <c r="MOG6" s="99"/>
      <c r="MOH6" s="99"/>
      <c r="MOI6" s="99"/>
      <c r="MOJ6" s="99"/>
      <c r="MOK6" s="99"/>
      <c r="MOL6" s="99"/>
      <c r="MOM6" s="99"/>
      <c r="MON6" s="99"/>
      <c r="MOO6" s="99"/>
      <c r="MOP6" s="100"/>
      <c r="MOQ6" s="99"/>
      <c r="MOR6" s="99"/>
      <c r="MOS6" s="99"/>
      <c r="MOT6" s="99"/>
      <c r="MOU6" s="99"/>
      <c r="MOV6" s="99"/>
      <c r="MOW6" s="99"/>
      <c r="MOX6" s="99"/>
      <c r="MOY6" s="99"/>
      <c r="MOZ6" s="99"/>
      <c r="MPA6" s="100"/>
      <c r="MPB6" s="99"/>
      <c r="MPC6" s="99"/>
      <c r="MPD6" s="99"/>
      <c r="MPE6" s="99"/>
      <c r="MPF6" s="99"/>
      <c r="MPG6" s="99"/>
      <c r="MPH6" s="99"/>
      <c r="MPI6" s="99"/>
      <c r="MPJ6" s="99"/>
      <c r="MPK6" s="99"/>
      <c r="MPL6" s="100"/>
      <c r="MPM6" s="99"/>
      <c r="MPN6" s="99"/>
      <c r="MPO6" s="99"/>
      <c r="MPP6" s="99"/>
      <c r="MPQ6" s="99"/>
      <c r="MPR6" s="99"/>
      <c r="MPS6" s="99"/>
      <c r="MPT6" s="99"/>
      <c r="MPU6" s="99"/>
      <c r="MPV6" s="99"/>
      <c r="MPW6" s="100"/>
      <c r="MPX6" s="99"/>
      <c r="MPY6" s="99"/>
      <c r="MPZ6" s="99"/>
      <c r="MQA6" s="99"/>
      <c r="MQB6" s="99"/>
      <c r="MQC6" s="99"/>
      <c r="MQD6" s="99"/>
      <c r="MQE6" s="99"/>
      <c r="MQF6" s="99"/>
      <c r="MQG6" s="99"/>
      <c r="MQH6" s="100"/>
      <c r="MQI6" s="99"/>
      <c r="MQJ6" s="99"/>
      <c r="MQK6" s="99"/>
      <c r="MQL6" s="99"/>
      <c r="MQM6" s="99"/>
      <c r="MQN6" s="99"/>
      <c r="MQO6" s="99"/>
      <c r="MQP6" s="99"/>
      <c r="MQQ6" s="99"/>
      <c r="MQR6" s="99"/>
      <c r="MQS6" s="100"/>
      <c r="MQT6" s="99"/>
      <c r="MQU6" s="99"/>
      <c r="MQV6" s="99"/>
      <c r="MQW6" s="99"/>
      <c r="MQX6" s="99"/>
      <c r="MQY6" s="99"/>
      <c r="MQZ6" s="99"/>
      <c r="MRA6" s="99"/>
      <c r="MRB6" s="99"/>
      <c r="MRC6" s="99"/>
      <c r="MRD6" s="100"/>
      <c r="MRE6" s="99"/>
      <c r="MRF6" s="99"/>
      <c r="MRG6" s="99"/>
      <c r="MRH6" s="99"/>
      <c r="MRI6" s="99"/>
      <c r="MRJ6" s="99"/>
      <c r="MRK6" s="99"/>
      <c r="MRL6" s="99"/>
      <c r="MRM6" s="99"/>
      <c r="MRN6" s="99"/>
      <c r="MRO6" s="100"/>
      <c r="MRP6" s="99"/>
      <c r="MRQ6" s="99"/>
      <c r="MRR6" s="99"/>
      <c r="MRS6" s="99"/>
      <c r="MRT6" s="99"/>
      <c r="MRU6" s="99"/>
      <c r="MRV6" s="99"/>
      <c r="MRW6" s="99"/>
      <c r="MRX6" s="99"/>
      <c r="MRY6" s="99"/>
      <c r="MRZ6" s="100"/>
      <c r="MSA6" s="99"/>
      <c r="MSB6" s="99"/>
      <c r="MSC6" s="99"/>
      <c r="MSD6" s="99"/>
      <c r="MSE6" s="99"/>
      <c r="MSF6" s="99"/>
      <c r="MSG6" s="99"/>
      <c r="MSH6" s="99"/>
      <c r="MSI6" s="99"/>
      <c r="MSJ6" s="99"/>
      <c r="MSK6" s="100"/>
      <c r="MSL6" s="99"/>
      <c r="MSM6" s="99"/>
      <c r="MSN6" s="99"/>
      <c r="MSO6" s="99"/>
      <c r="MSP6" s="99"/>
      <c r="MSQ6" s="99"/>
      <c r="MSR6" s="99"/>
      <c r="MSS6" s="99"/>
      <c r="MST6" s="99"/>
      <c r="MSU6" s="99"/>
      <c r="MSV6" s="100"/>
      <c r="MSW6" s="99"/>
      <c r="MSX6" s="99"/>
      <c r="MSY6" s="99"/>
      <c r="MSZ6" s="99"/>
      <c r="MTA6" s="99"/>
      <c r="MTB6" s="99"/>
      <c r="MTC6" s="99"/>
      <c r="MTD6" s="99"/>
      <c r="MTE6" s="99"/>
      <c r="MTF6" s="99"/>
      <c r="MTG6" s="100"/>
      <c r="MTH6" s="99"/>
      <c r="MTI6" s="99"/>
      <c r="MTJ6" s="99"/>
      <c r="MTK6" s="99"/>
      <c r="MTL6" s="99"/>
      <c r="MTM6" s="99"/>
      <c r="MTN6" s="99"/>
      <c r="MTO6" s="99"/>
      <c r="MTP6" s="99"/>
      <c r="MTQ6" s="99"/>
      <c r="MTR6" s="100"/>
      <c r="MTS6" s="99"/>
      <c r="MTT6" s="99"/>
      <c r="MTU6" s="99"/>
      <c r="MTV6" s="99"/>
      <c r="MTW6" s="99"/>
      <c r="MTX6" s="99"/>
      <c r="MTY6" s="99"/>
      <c r="MTZ6" s="99"/>
      <c r="MUA6" s="99"/>
      <c r="MUB6" s="99"/>
      <c r="MUC6" s="100"/>
      <c r="MUD6" s="99"/>
      <c r="MUE6" s="99"/>
      <c r="MUF6" s="99"/>
      <c r="MUG6" s="99"/>
      <c r="MUH6" s="99"/>
      <c r="MUI6" s="99"/>
      <c r="MUJ6" s="99"/>
      <c r="MUK6" s="99"/>
      <c r="MUL6" s="99"/>
      <c r="MUM6" s="99"/>
      <c r="MUN6" s="100"/>
      <c r="MUO6" s="99"/>
      <c r="MUP6" s="99"/>
      <c r="MUQ6" s="99"/>
      <c r="MUR6" s="99"/>
      <c r="MUS6" s="99"/>
      <c r="MUT6" s="99"/>
      <c r="MUU6" s="99"/>
      <c r="MUV6" s="99"/>
      <c r="MUW6" s="99"/>
      <c r="MUX6" s="99"/>
      <c r="MUY6" s="100"/>
      <c r="MUZ6" s="99"/>
      <c r="MVA6" s="99"/>
      <c r="MVB6" s="99"/>
      <c r="MVC6" s="99"/>
      <c r="MVD6" s="99"/>
      <c r="MVE6" s="99"/>
      <c r="MVF6" s="99"/>
      <c r="MVG6" s="99"/>
      <c r="MVH6" s="99"/>
      <c r="MVI6" s="99"/>
      <c r="MVJ6" s="100"/>
      <c r="MVK6" s="99"/>
      <c r="MVL6" s="99"/>
      <c r="MVM6" s="99"/>
      <c r="MVN6" s="99"/>
      <c r="MVO6" s="99"/>
      <c r="MVP6" s="99"/>
      <c r="MVQ6" s="99"/>
      <c r="MVR6" s="99"/>
      <c r="MVS6" s="99"/>
      <c r="MVT6" s="99"/>
      <c r="MVU6" s="100"/>
      <c r="MVV6" s="99"/>
      <c r="MVW6" s="99"/>
      <c r="MVX6" s="99"/>
      <c r="MVY6" s="99"/>
      <c r="MVZ6" s="99"/>
      <c r="MWA6" s="99"/>
      <c r="MWB6" s="99"/>
      <c r="MWC6" s="99"/>
      <c r="MWD6" s="99"/>
      <c r="MWE6" s="99"/>
      <c r="MWF6" s="100"/>
      <c r="MWG6" s="99"/>
      <c r="MWH6" s="99"/>
      <c r="MWI6" s="99"/>
      <c r="MWJ6" s="99"/>
      <c r="MWK6" s="99"/>
      <c r="MWL6" s="99"/>
      <c r="MWM6" s="99"/>
      <c r="MWN6" s="99"/>
      <c r="MWO6" s="99"/>
      <c r="MWP6" s="99"/>
      <c r="MWQ6" s="100"/>
      <c r="MWR6" s="99"/>
      <c r="MWS6" s="99"/>
      <c r="MWT6" s="99"/>
      <c r="MWU6" s="99"/>
      <c r="MWV6" s="99"/>
      <c r="MWW6" s="99"/>
      <c r="MWX6" s="99"/>
      <c r="MWY6" s="99"/>
      <c r="MWZ6" s="99"/>
      <c r="MXA6" s="99"/>
      <c r="MXB6" s="100"/>
      <c r="MXC6" s="99"/>
      <c r="MXD6" s="99"/>
      <c r="MXE6" s="99"/>
      <c r="MXF6" s="99"/>
      <c r="MXG6" s="99"/>
      <c r="MXH6" s="99"/>
      <c r="MXI6" s="99"/>
      <c r="MXJ6" s="99"/>
      <c r="MXK6" s="99"/>
      <c r="MXL6" s="99"/>
      <c r="MXM6" s="100"/>
      <c r="MXN6" s="99"/>
      <c r="MXO6" s="99"/>
      <c r="MXP6" s="99"/>
      <c r="MXQ6" s="99"/>
      <c r="MXR6" s="99"/>
      <c r="MXS6" s="99"/>
      <c r="MXT6" s="99"/>
      <c r="MXU6" s="99"/>
      <c r="MXV6" s="99"/>
      <c r="MXW6" s="99"/>
      <c r="MXX6" s="100"/>
      <c r="MXY6" s="99"/>
      <c r="MXZ6" s="99"/>
      <c r="MYA6" s="99"/>
      <c r="MYB6" s="99"/>
      <c r="MYC6" s="99"/>
      <c r="MYD6" s="99"/>
      <c r="MYE6" s="99"/>
      <c r="MYF6" s="99"/>
      <c r="MYG6" s="99"/>
      <c r="MYH6" s="99"/>
      <c r="MYI6" s="100"/>
      <c r="MYJ6" s="99"/>
      <c r="MYK6" s="99"/>
      <c r="MYL6" s="99"/>
      <c r="MYM6" s="99"/>
      <c r="MYN6" s="99"/>
      <c r="MYO6" s="99"/>
      <c r="MYP6" s="99"/>
      <c r="MYQ6" s="99"/>
      <c r="MYR6" s="99"/>
      <c r="MYS6" s="99"/>
      <c r="MYT6" s="100"/>
      <c r="MYU6" s="99"/>
      <c r="MYV6" s="99"/>
      <c r="MYW6" s="99"/>
      <c r="MYX6" s="99"/>
      <c r="MYY6" s="99"/>
      <c r="MYZ6" s="99"/>
      <c r="MZA6" s="99"/>
      <c r="MZB6" s="99"/>
      <c r="MZC6" s="99"/>
      <c r="MZD6" s="99"/>
      <c r="MZE6" s="100"/>
      <c r="MZF6" s="99"/>
      <c r="MZG6" s="99"/>
      <c r="MZH6" s="99"/>
      <c r="MZI6" s="99"/>
      <c r="MZJ6" s="99"/>
      <c r="MZK6" s="99"/>
      <c r="MZL6" s="99"/>
      <c r="MZM6" s="99"/>
      <c r="MZN6" s="99"/>
      <c r="MZO6" s="99"/>
      <c r="MZP6" s="100"/>
      <c r="MZQ6" s="99"/>
      <c r="MZR6" s="99"/>
      <c r="MZS6" s="99"/>
      <c r="MZT6" s="99"/>
      <c r="MZU6" s="99"/>
      <c r="MZV6" s="99"/>
      <c r="MZW6" s="99"/>
      <c r="MZX6" s="99"/>
      <c r="MZY6" s="99"/>
      <c r="MZZ6" s="99"/>
      <c r="NAA6" s="100"/>
      <c r="NAB6" s="99"/>
      <c r="NAC6" s="99"/>
      <c r="NAD6" s="99"/>
      <c r="NAE6" s="99"/>
      <c r="NAF6" s="99"/>
      <c r="NAG6" s="99"/>
      <c r="NAH6" s="99"/>
      <c r="NAI6" s="99"/>
      <c r="NAJ6" s="99"/>
      <c r="NAK6" s="99"/>
      <c r="NAL6" s="100"/>
      <c r="NAM6" s="99"/>
      <c r="NAN6" s="99"/>
      <c r="NAO6" s="99"/>
      <c r="NAP6" s="99"/>
      <c r="NAQ6" s="99"/>
      <c r="NAR6" s="99"/>
      <c r="NAS6" s="99"/>
      <c r="NAT6" s="99"/>
      <c r="NAU6" s="99"/>
      <c r="NAV6" s="99"/>
      <c r="NAW6" s="100"/>
      <c r="NAX6" s="99"/>
      <c r="NAY6" s="99"/>
      <c r="NAZ6" s="99"/>
      <c r="NBA6" s="99"/>
      <c r="NBB6" s="99"/>
      <c r="NBC6" s="99"/>
      <c r="NBD6" s="99"/>
      <c r="NBE6" s="99"/>
      <c r="NBF6" s="99"/>
      <c r="NBG6" s="99"/>
      <c r="NBH6" s="100"/>
      <c r="NBI6" s="99"/>
      <c r="NBJ6" s="99"/>
      <c r="NBK6" s="99"/>
      <c r="NBL6" s="99"/>
      <c r="NBM6" s="99"/>
      <c r="NBN6" s="99"/>
      <c r="NBO6" s="99"/>
      <c r="NBP6" s="99"/>
      <c r="NBQ6" s="99"/>
      <c r="NBR6" s="99"/>
      <c r="NBS6" s="100"/>
      <c r="NBT6" s="99"/>
      <c r="NBU6" s="99"/>
      <c r="NBV6" s="99"/>
      <c r="NBW6" s="99"/>
      <c r="NBX6" s="99"/>
      <c r="NBY6" s="99"/>
      <c r="NBZ6" s="99"/>
      <c r="NCA6" s="99"/>
      <c r="NCB6" s="99"/>
      <c r="NCC6" s="99"/>
      <c r="NCD6" s="100"/>
      <c r="NCE6" s="99"/>
      <c r="NCF6" s="99"/>
      <c r="NCG6" s="99"/>
      <c r="NCH6" s="99"/>
      <c r="NCI6" s="99"/>
      <c r="NCJ6" s="99"/>
      <c r="NCK6" s="99"/>
      <c r="NCL6" s="99"/>
      <c r="NCM6" s="99"/>
      <c r="NCN6" s="99"/>
      <c r="NCO6" s="100"/>
      <c r="NCP6" s="99"/>
      <c r="NCQ6" s="99"/>
      <c r="NCR6" s="99"/>
      <c r="NCS6" s="99"/>
      <c r="NCT6" s="99"/>
      <c r="NCU6" s="99"/>
      <c r="NCV6" s="99"/>
      <c r="NCW6" s="99"/>
      <c r="NCX6" s="99"/>
      <c r="NCY6" s="99"/>
      <c r="NCZ6" s="100"/>
      <c r="NDA6" s="99"/>
      <c r="NDB6" s="99"/>
      <c r="NDC6" s="99"/>
      <c r="NDD6" s="99"/>
      <c r="NDE6" s="99"/>
      <c r="NDF6" s="99"/>
      <c r="NDG6" s="99"/>
      <c r="NDH6" s="99"/>
      <c r="NDI6" s="99"/>
      <c r="NDJ6" s="99"/>
      <c r="NDK6" s="100"/>
      <c r="NDL6" s="99"/>
      <c r="NDM6" s="99"/>
      <c r="NDN6" s="99"/>
      <c r="NDO6" s="99"/>
      <c r="NDP6" s="99"/>
      <c r="NDQ6" s="99"/>
      <c r="NDR6" s="99"/>
      <c r="NDS6" s="99"/>
      <c r="NDT6" s="99"/>
      <c r="NDU6" s="99"/>
      <c r="NDV6" s="100"/>
      <c r="NDW6" s="99"/>
      <c r="NDX6" s="99"/>
      <c r="NDY6" s="99"/>
      <c r="NDZ6" s="99"/>
      <c r="NEA6" s="99"/>
      <c r="NEB6" s="99"/>
      <c r="NEC6" s="99"/>
      <c r="NED6" s="99"/>
      <c r="NEE6" s="99"/>
      <c r="NEF6" s="99"/>
      <c r="NEG6" s="100"/>
      <c r="NEH6" s="99"/>
      <c r="NEI6" s="99"/>
      <c r="NEJ6" s="99"/>
      <c r="NEK6" s="99"/>
      <c r="NEL6" s="99"/>
      <c r="NEM6" s="99"/>
      <c r="NEN6" s="99"/>
      <c r="NEO6" s="99"/>
      <c r="NEP6" s="99"/>
      <c r="NEQ6" s="99"/>
      <c r="NER6" s="100"/>
      <c r="NES6" s="99"/>
      <c r="NET6" s="99"/>
      <c r="NEU6" s="99"/>
      <c r="NEV6" s="99"/>
      <c r="NEW6" s="99"/>
      <c r="NEX6" s="99"/>
      <c r="NEY6" s="99"/>
      <c r="NEZ6" s="99"/>
      <c r="NFA6" s="99"/>
      <c r="NFB6" s="99"/>
      <c r="NFC6" s="100"/>
      <c r="NFD6" s="99"/>
      <c r="NFE6" s="99"/>
      <c r="NFF6" s="99"/>
      <c r="NFG6" s="99"/>
      <c r="NFH6" s="99"/>
      <c r="NFI6" s="99"/>
      <c r="NFJ6" s="99"/>
      <c r="NFK6" s="99"/>
      <c r="NFL6" s="99"/>
      <c r="NFM6" s="99"/>
      <c r="NFN6" s="100"/>
      <c r="NFO6" s="99"/>
      <c r="NFP6" s="99"/>
      <c r="NFQ6" s="99"/>
      <c r="NFR6" s="99"/>
      <c r="NFS6" s="99"/>
      <c r="NFT6" s="99"/>
      <c r="NFU6" s="99"/>
      <c r="NFV6" s="99"/>
      <c r="NFW6" s="99"/>
      <c r="NFX6" s="99"/>
      <c r="NFY6" s="100"/>
      <c r="NFZ6" s="99"/>
      <c r="NGA6" s="99"/>
      <c r="NGB6" s="99"/>
      <c r="NGC6" s="99"/>
      <c r="NGD6" s="99"/>
      <c r="NGE6" s="99"/>
      <c r="NGF6" s="99"/>
      <c r="NGG6" s="99"/>
      <c r="NGH6" s="99"/>
      <c r="NGI6" s="99"/>
      <c r="NGJ6" s="100"/>
      <c r="NGK6" s="99"/>
      <c r="NGL6" s="99"/>
      <c r="NGM6" s="99"/>
      <c r="NGN6" s="99"/>
      <c r="NGO6" s="99"/>
      <c r="NGP6" s="99"/>
      <c r="NGQ6" s="99"/>
      <c r="NGR6" s="99"/>
      <c r="NGS6" s="99"/>
      <c r="NGT6" s="99"/>
      <c r="NGU6" s="100"/>
      <c r="NGV6" s="99"/>
      <c r="NGW6" s="99"/>
      <c r="NGX6" s="99"/>
      <c r="NGY6" s="99"/>
      <c r="NGZ6" s="99"/>
      <c r="NHA6" s="99"/>
      <c r="NHB6" s="99"/>
      <c r="NHC6" s="99"/>
      <c r="NHD6" s="99"/>
      <c r="NHE6" s="99"/>
      <c r="NHF6" s="100"/>
      <c r="NHG6" s="99"/>
      <c r="NHH6" s="99"/>
      <c r="NHI6" s="99"/>
      <c r="NHJ6" s="99"/>
      <c r="NHK6" s="99"/>
      <c r="NHL6" s="99"/>
      <c r="NHM6" s="99"/>
      <c r="NHN6" s="99"/>
      <c r="NHO6" s="99"/>
      <c r="NHP6" s="99"/>
      <c r="NHQ6" s="100"/>
      <c r="NHR6" s="99"/>
      <c r="NHS6" s="99"/>
      <c r="NHT6" s="99"/>
      <c r="NHU6" s="99"/>
      <c r="NHV6" s="99"/>
      <c r="NHW6" s="99"/>
      <c r="NHX6" s="99"/>
      <c r="NHY6" s="99"/>
      <c r="NHZ6" s="99"/>
      <c r="NIA6" s="99"/>
      <c r="NIB6" s="100"/>
      <c r="NIC6" s="99"/>
      <c r="NID6" s="99"/>
      <c r="NIE6" s="99"/>
      <c r="NIF6" s="99"/>
      <c r="NIG6" s="99"/>
      <c r="NIH6" s="99"/>
      <c r="NII6" s="99"/>
      <c r="NIJ6" s="99"/>
      <c r="NIK6" s="99"/>
      <c r="NIL6" s="99"/>
      <c r="NIM6" s="100"/>
      <c r="NIN6" s="99"/>
      <c r="NIO6" s="99"/>
      <c r="NIP6" s="99"/>
      <c r="NIQ6" s="99"/>
      <c r="NIR6" s="99"/>
      <c r="NIS6" s="99"/>
      <c r="NIT6" s="99"/>
      <c r="NIU6" s="99"/>
      <c r="NIV6" s="99"/>
      <c r="NIW6" s="99"/>
      <c r="NIX6" s="100"/>
      <c r="NIY6" s="99"/>
      <c r="NIZ6" s="99"/>
      <c r="NJA6" s="99"/>
      <c r="NJB6" s="99"/>
      <c r="NJC6" s="99"/>
      <c r="NJD6" s="99"/>
      <c r="NJE6" s="99"/>
      <c r="NJF6" s="99"/>
      <c r="NJG6" s="99"/>
      <c r="NJH6" s="99"/>
      <c r="NJI6" s="100"/>
      <c r="NJJ6" s="99"/>
      <c r="NJK6" s="99"/>
      <c r="NJL6" s="99"/>
      <c r="NJM6" s="99"/>
      <c r="NJN6" s="99"/>
      <c r="NJO6" s="99"/>
      <c r="NJP6" s="99"/>
      <c r="NJQ6" s="99"/>
      <c r="NJR6" s="99"/>
      <c r="NJS6" s="99"/>
      <c r="NJT6" s="100"/>
      <c r="NJU6" s="99"/>
      <c r="NJV6" s="99"/>
      <c r="NJW6" s="99"/>
      <c r="NJX6" s="99"/>
      <c r="NJY6" s="99"/>
      <c r="NJZ6" s="99"/>
      <c r="NKA6" s="99"/>
      <c r="NKB6" s="99"/>
      <c r="NKC6" s="99"/>
      <c r="NKD6" s="99"/>
      <c r="NKE6" s="100"/>
      <c r="NKF6" s="99"/>
      <c r="NKG6" s="99"/>
      <c r="NKH6" s="99"/>
      <c r="NKI6" s="99"/>
      <c r="NKJ6" s="99"/>
      <c r="NKK6" s="99"/>
      <c r="NKL6" s="99"/>
      <c r="NKM6" s="99"/>
      <c r="NKN6" s="99"/>
      <c r="NKO6" s="99"/>
      <c r="NKP6" s="100"/>
      <c r="NKQ6" s="99"/>
      <c r="NKR6" s="99"/>
      <c r="NKS6" s="99"/>
      <c r="NKT6" s="99"/>
      <c r="NKU6" s="99"/>
      <c r="NKV6" s="99"/>
      <c r="NKW6" s="99"/>
      <c r="NKX6" s="99"/>
      <c r="NKY6" s="99"/>
      <c r="NKZ6" s="99"/>
      <c r="NLA6" s="100"/>
      <c r="NLB6" s="99"/>
      <c r="NLC6" s="99"/>
      <c r="NLD6" s="99"/>
      <c r="NLE6" s="99"/>
      <c r="NLF6" s="99"/>
      <c r="NLG6" s="99"/>
      <c r="NLH6" s="99"/>
      <c r="NLI6" s="99"/>
      <c r="NLJ6" s="99"/>
      <c r="NLK6" s="99"/>
      <c r="NLL6" s="100"/>
      <c r="NLM6" s="99"/>
      <c r="NLN6" s="99"/>
      <c r="NLO6" s="99"/>
      <c r="NLP6" s="99"/>
      <c r="NLQ6" s="99"/>
      <c r="NLR6" s="99"/>
      <c r="NLS6" s="99"/>
      <c r="NLT6" s="99"/>
      <c r="NLU6" s="99"/>
      <c r="NLV6" s="99"/>
      <c r="NLW6" s="100"/>
      <c r="NLX6" s="99"/>
      <c r="NLY6" s="99"/>
      <c r="NLZ6" s="99"/>
      <c r="NMA6" s="99"/>
      <c r="NMB6" s="99"/>
      <c r="NMC6" s="99"/>
      <c r="NMD6" s="99"/>
      <c r="NME6" s="99"/>
      <c r="NMF6" s="99"/>
      <c r="NMG6" s="99"/>
      <c r="NMH6" s="100"/>
      <c r="NMI6" s="99"/>
      <c r="NMJ6" s="99"/>
      <c r="NMK6" s="99"/>
      <c r="NML6" s="99"/>
      <c r="NMM6" s="99"/>
      <c r="NMN6" s="99"/>
      <c r="NMO6" s="99"/>
      <c r="NMP6" s="99"/>
      <c r="NMQ6" s="99"/>
      <c r="NMR6" s="99"/>
      <c r="NMS6" s="100"/>
      <c r="NMT6" s="99"/>
      <c r="NMU6" s="99"/>
      <c r="NMV6" s="99"/>
      <c r="NMW6" s="99"/>
      <c r="NMX6" s="99"/>
      <c r="NMY6" s="99"/>
      <c r="NMZ6" s="99"/>
      <c r="NNA6" s="99"/>
      <c r="NNB6" s="99"/>
      <c r="NNC6" s="99"/>
      <c r="NND6" s="100"/>
      <c r="NNE6" s="99"/>
      <c r="NNF6" s="99"/>
      <c r="NNG6" s="99"/>
      <c r="NNH6" s="99"/>
      <c r="NNI6" s="99"/>
      <c r="NNJ6" s="99"/>
      <c r="NNK6" s="99"/>
      <c r="NNL6" s="99"/>
      <c r="NNM6" s="99"/>
      <c r="NNN6" s="99"/>
      <c r="NNO6" s="100"/>
      <c r="NNP6" s="99"/>
      <c r="NNQ6" s="99"/>
      <c r="NNR6" s="99"/>
      <c r="NNS6" s="99"/>
      <c r="NNT6" s="99"/>
      <c r="NNU6" s="99"/>
      <c r="NNV6" s="99"/>
      <c r="NNW6" s="99"/>
      <c r="NNX6" s="99"/>
      <c r="NNY6" s="99"/>
      <c r="NNZ6" s="100"/>
      <c r="NOA6" s="99"/>
      <c r="NOB6" s="99"/>
      <c r="NOC6" s="99"/>
      <c r="NOD6" s="99"/>
      <c r="NOE6" s="99"/>
      <c r="NOF6" s="99"/>
      <c r="NOG6" s="99"/>
      <c r="NOH6" s="99"/>
      <c r="NOI6" s="99"/>
      <c r="NOJ6" s="99"/>
      <c r="NOK6" s="100"/>
      <c r="NOL6" s="99"/>
      <c r="NOM6" s="99"/>
      <c r="NON6" s="99"/>
      <c r="NOO6" s="99"/>
      <c r="NOP6" s="99"/>
      <c r="NOQ6" s="99"/>
      <c r="NOR6" s="99"/>
      <c r="NOS6" s="99"/>
      <c r="NOT6" s="99"/>
      <c r="NOU6" s="99"/>
      <c r="NOV6" s="100"/>
      <c r="NOW6" s="99"/>
      <c r="NOX6" s="99"/>
      <c r="NOY6" s="99"/>
      <c r="NOZ6" s="99"/>
      <c r="NPA6" s="99"/>
      <c r="NPB6" s="99"/>
      <c r="NPC6" s="99"/>
      <c r="NPD6" s="99"/>
      <c r="NPE6" s="99"/>
      <c r="NPF6" s="99"/>
      <c r="NPG6" s="100"/>
      <c r="NPH6" s="99"/>
      <c r="NPI6" s="99"/>
      <c r="NPJ6" s="99"/>
      <c r="NPK6" s="99"/>
      <c r="NPL6" s="99"/>
      <c r="NPM6" s="99"/>
      <c r="NPN6" s="99"/>
      <c r="NPO6" s="99"/>
      <c r="NPP6" s="99"/>
      <c r="NPQ6" s="99"/>
      <c r="NPR6" s="100"/>
      <c r="NPS6" s="99"/>
      <c r="NPT6" s="99"/>
      <c r="NPU6" s="99"/>
      <c r="NPV6" s="99"/>
      <c r="NPW6" s="99"/>
      <c r="NPX6" s="99"/>
      <c r="NPY6" s="99"/>
      <c r="NPZ6" s="99"/>
      <c r="NQA6" s="99"/>
      <c r="NQB6" s="99"/>
      <c r="NQC6" s="100"/>
      <c r="NQD6" s="99"/>
      <c r="NQE6" s="99"/>
      <c r="NQF6" s="99"/>
      <c r="NQG6" s="99"/>
      <c r="NQH6" s="99"/>
      <c r="NQI6" s="99"/>
      <c r="NQJ6" s="99"/>
      <c r="NQK6" s="99"/>
      <c r="NQL6" s="99"/>
      <c r="NQM6" s="99"/>
      <c r="NQN6" s="100"/>
      <c r="NQO6" s="99"/>
      <c r="NQP6" s="99"/>
      <c r="NQQ6" s="99"/>
      <c r="NQR6" s="99"/>
      <c r="NQS6" s="99"/>
      <c r="NQT6" s="99"/>
      <c r="NQU6" s="99"/>
      <c r="NQV6" s="99"/>
      <c r="NQW6" s="99"/>
      <c r="NQX6" s="99"/>
      <c r="NQY6" s="100"/>
      <c r="NQZ6" s="99"/>
      <c r="NRA6" s="99"/>
      <c r="NRB6" s="99"/>
      <c r="NRC6" s="99"/>
      <c r="NRD6" s="99"/>
      <c r="NRE6" s="99"/>
      <c r="NRF6" s="99"/>
      <c r="NRG6" s="99"/>
      <c r="NRH6" s="99"/>
      <c r="NRI6" s="99"/>
      <c r="NRJ6" s="100"/>
      <c r="NRK6" s="99"/>
      <c r="NRL6" s="99"/>
      <c r="NRM6" s="99"/>
      <c r="NRN6" s="99"/>
      <c r="NRO6" s="99"/>
      <c r="NRP6" s="99"/>
      <c r="NRQ6" s="99"/>
      <c r="NRR6" s="99"/>
      <c r="NRS6" s="99"/>
      <c r="NRT6" s="99"/>
      <c r="NRU6" s="100"/>
      <c r="NRV6" s="99"/>
      <c r="NRW6" s="99"/>
      <c r="NRX6" s="99"/>
      <c r="NRY6" s="99"/>
      <c r="NRZ6" s="99"/>
      <c r="NSA6" s="99"/>
      <c r="NSB6" s="99"/>
      <c r="NSC6" s="99"/>
      <c r="NSD6" s="99"/>
      <c r="NSE6" s="99"/>
      <c r="NSF6" s="100"/>
      <c r="NSG6" s="99"/>
      <c r="NSH6" s="99"/>
      <c r="NSI6" s="99"/>
      <c r="NSJ6" s="99"/>
      <c r="NSK6" s="99"/>
      <c r="NSL6" s="99"/>
      <c r="NSM6" s="99"/>
      <c r="NSN6" s="99"/>
      <c r="NSO6" s="99"/>
      <c r="NSP6" s="99"/>
      <c r="NSQ6" s="100"/>
      <c r="NSR6" s="99"/>
      <c r="NSS6" s="99"/>
      <c r="NST6" s="99"/>
      <c r="NSU6" s="99"/>
      <c r="NSV6" s="99"/>
      <c r="NSW6" s="99"/>
      <c r="NSX6" s="99"/>
      <c r="NSY6" s="99"/>
      <c r="NSZ6" s="99"/>
      <c r="NTA6" s="99"/>
      <c r="NTB6" s="100"/>
      <c r="NTC6" s="99"/>
      <c r="NTD6" s="99"/>
      <c r="NTE6" s="99"/>
      <c r="NTF6" s="99"/>
      <c r="NTG6" s="99"/>
      <c r="NTH6" s="99"/>
      <c r="NTI6" s="99"/>
      <c r="NTJ6" s="99"/>
      <c r="NTK6" s="99"/>
      <c r="NTL6" s="99"/>
      <c r="NTM6" s="100"/>
      <c r="NTN6" s="99"/>
      <c r="NTO6" s="99"/>
      <c r="NTP6" s="99"/>
      <c r="NTQ6" s="99"/>
      <c r="NTR6" s="99"/>
      <c r="NTS6" s="99"/>
      <c r="NTT6" s="99"/>
      <c r="NTU6" s="99"/>
      <c r="NTV6" s="99"/>
      <c r="NTW6" s="99"/>
      <c r="NTX6" s="100"/>
      <c r="NTY6" s="99"/>
      <c r="NTZ6" s="99"/>
      <c r="NUA6" s="99"/>
      <c r="NUB6" s="99"/>
      <c r="NUC6" s="99"/>
      <c r="NUD6" s="99"/>
      <c r="NUE6" s="99"/>
      <c r="NUF6" s="99"/>
      <c r="NUG6" s="99"/>
      <c r="NUH6" s="99"/>
      <c r="NUI6" s="100"/>
      <c r="NUJ6" s="99"/>
      <c r="NUK6" s="99"/>
      <c r="NUL6" s="99"/>
      <c r="NUM6" s="99"/>
      <c r="NUN6" s="99"/>
      <c r="NUO6" s="99"/>
      <c r="NUP6" s="99"/>
      <c r="NUQ6" s="99"/>
      <c r="NUR6" s="99"/>
      <c r="NUS6" s="99"/>
      <c r="NUT6" s="100"/>
      <c r="NUU6" s="99"/>
      <c r="NUV6" s="99"/>
      <c r="NUW6" s="99"/>
      <c r="NUX6" s="99"/>
      <c r="NUY6" s="99"/>
      <c r="NUZ6" s="99"/>
      <c r="NVA6" s="99"/>
      <c r="NVB6" s="99"/>
      <c r="NVC6" s="99"/>
      <c r="NVD6" s="99"/>
      <c r="NVE6" s="100"/>
      <c r="NVF6" s="99"/>
      <c r="NVG6" s="99"/>
      <c r="NVH6" s="99"/>
      <c r="NVI6" s="99"/>
      <c r="NVJ6" s="99"/>
      <c r="NVK6" s="99"/>
      <c r="NVL6" s="99"/>
      <c r="NVM6" s="99"/>
      <c r="NVN6" s="99"/>
      <c r="NVO6" s="99"/>
      <c r="NVP6" s="100"/>
      <c r="NVQ6" s="99"/>
      <c r="NVR6" s="99"/>
      <c r="NVS6" s="99"/>
      <c r="NVT6" s="99"/>
      <c r="NVU6" s="99"/>
      <c r="NVV6" s="99"/>
      <c r="NVW6" s="99"/>
      <c r="NVX6" s="99"/>
      <c r="NVY6" s="99"/>
      <c r="NVZ6" s="99"/>
      <c r="NWA6" s="100"/>
      <c r="NWB6" s="99"/>
      <c r="NWC6" s="99"/>
      <c r="NWD6" s="99"/>
      <c r="NWE6" s="99"/>
      <c r="NWF6" s="99"/>
      <c r="NWG6" s="99"/>
      <c r="NWH6" s="99"/>
      <c r="NWI6" s="99"/>
      <c r="NWJ6" s="99"/>
      <c r="NWK6" s="99"/>
      <c r="NWL6" s="100"/>
      <c r="NWM6" s="99"/>
      <c r="NWN6" s="99"/>
      <c r="NWO6" s="99"/>
      <c r="NWP6" s="99"/>
      <c r="NWQ6" s="99"/>
      <c r="NWR6" s="99"/>
      <c r="NWS6" s="99"/>
      <c r="NWT6" s="99"/>
      <c r="NWU6" s="99"/>
      <c r="NWV6" s="99"/>
      <c r="NWW6" s="100"/>
      <c r="NWX6" s="99"/>
      <c r="NWY6" s="99"/>
      <c r="NWZ6" s="99"/>
      <c r="NXA6" s="99"/>
      <c r="NXB6" s="99"/>
      <c r="NXC6" s="99"/>
      <c r="NXD6" s="99"/>
      <c r="NXE6" s="99"/>
      <c r="NXF6" s="99"/>
      <c r="NXG6" s="99"/>
      <c r="NXH6" s="100"/>
      <c r="NXI6" s="99"/>
      <c r="NXJ6" s="99"/>
      <c r="NXK6" s="99"/>
      <c r="NXL6" s="99"/>
      <c r="NXM6" s="99"/>
      <c r="NXN6" s="99"/>
      <c r="NXO6" s="99"/>
      <c r="NXP6" s="99"/>
      <c r="NXQ6" s="99"/>
      <c r="NXR6" s="99"/>
      <c r="NXS6" s="100"/>
      <c r="NXT6" s="99"/>
      <c r="NXU6" s="99"/>
      <c r="NXV6" s="99"/>
      <c r="NXW6" s="99"/>
      <c r="NXX6" s="99"/>
      <c r="NXY6" s="99"/>
      <c r="NXZ6" s="99"/>
      <c r="NYA6" s="99"/>
      <c r="NYB6" s="99"/>
      <c r="NYC6" s="99"/>
      <c r="NYD6" s="100"/>
      <c r="NYE6" s="99"/>
      <c r="NYF6" s="99"/>
      <c r="NYG6" s="99"/>
      <c r="NYH6" s="99"/>
      <c r="NYI6" s="99"/>
      <c r="NYJ6" s="99"/>
      <c r="NYK6" s="99"/>
      <c r="NYL6" s="99"/>
      <c r="NYM6" s="99"/>
      <c r="NYN6" s="99"/>
      <c r="NYO6" s="100"/>
      <c r="NYP6" s="99"/>
      <c r="NYQ6" s="99"/>
      <c r="NYR6" s="99"/>
      <c r="NYS6" s="99"/>
      <c r="NYT6" s="99"/>
      <c r="NYU6" s="99"/>
      <c r="NYV6" s="99"/>
      <c r="NYW6" s="99"/>
      <c r="NYX6" s="99"/>
      <c r="NYY6" s="99"/>
      <c r="NYZ6" s="100"/>
      <c r="NZA6" s="99"/>
      <c r="NZB6" s="99"/>
      <c r="NZC6" s="99"/>
      <c r="NZD6" s="99"/>
      <c r="NZE6" s="99"/>
      <c r="NZF6" s="99"/>
      <c r="NZG6" s="99"/>
      <c r="NZH6" s="99"/>
      <c r="NZI6" s="99"/>
      <c r="NZJ6" s="99"/>
      <c r="NZK6" s="100"/>
      <c r="NZL6" s="99"/>
      <c r="NZM6" s="99"/>
      <c r="NZN6" s="99"/>
      <c r="NZO6" s="99"/>
      <c r="NZP6" s="99"/>
      <c r="NZQ6" s="99"/>
      <c r="NZR6" s="99"/>
      <c r="NZS6" s="99"/>
      <c r="NZT6" s="99"/>
      <c r="NZU6" s="99"/>
      <c r="NZV6" s="100"/>
      <c r="NZW6" s="99"/>
      <c r="NZX6" s="99"/>
      <c r="NZY6" s="99"/>
      <c r="NZZ6" s="99"/>
      <c r="OAA6" s="99"/>
      <c r="OAB6" s="99"/>
      <c r="OAC6" s="99"/>
      <c r="OAD6" s="99"/>
      <c r="OAE6" s="99"/>
      <c r="OAF6" s="99"/>
      <c r="OAG6" s="100"/>
      <c r="OAH6" s="99"/>
      <c r="OAI6" s="99"/>
      <c r="OAJ6" s="99"/>
      <c r="OAK6" s="99"/>
      <c r="OAL6" s="99"/>
      <c r="OAM6" s="99"/>
      <c r="OAN6" s="99"/>
      <c r="OAO6" s="99"/>
      <c r="OAP6" s="99"/>
      <c r="OAQ6" s="99"/>
      <c r="OAR6" s="100"/>
      <c r="OAS6" s="99"/>
      <c r="OAT6" s="99"/>
      <c r="OAU6" s="99"/>
      <c r="OAV6" s="99"/>
      <c r="OAW6" s="99"/>
      <c r="OAX6" s="99"/>
      <c r="OAY6" s="99"/>
      <c r="OAZ6" s="99"/>
      <c r="OBA6" s="99"/>
      <c r="OBB6" s="99"/>
      <c r="OBC6" s="100"/>
      <c r="OBD6" s="99"/>
      <c r="OBE6" s="99"/>
      <c r="OBF6" s="99"/>
      <c r="OBG6" s="99"/>
      <c r="OBH6" s="99"/>
      <c r="OBI6" s="99"/>
      <c r="OBJ6" s="99"/>
      <c r="OBK6" s="99"/>
      <c r="OBL6" s="99"/>
      <c r="OBM6" s="99"/>
      <c r="OBN6" s="100"/>
      <c r="OBO6" s="99"/>
      <c r="OBP6" s="99"/>
      <c r="OBQ6" s="99"/>
      <c r="OBR6" s="99"/>
      <c r="OBS6" s="99"/>
      <c r="OBT6" s="99"/>
      <c r="OBU6" s="99"/>
      <c r="OBV6" s="99"/>
      <c r="OBW6" s="99"/>
      <c r="OBX6" s="99"/>
      <c r="OBY6" s="100"/>
      <c r="OBZ6" s="99"/>
      <c r="OCA6" s="99"/>
      <c r="OCB6" s="99"/>
      <c r="OCC6" s="99"/>
      <c r="OCD6" s="99"/>
      <c r="OCE6" s="99"/>
      <c r="OCF6" s="99"/>
      <c r="OCG6" s="99"/>
      <c r="OCH6" s="99"/>
      <c r="OCI6" s="99"/>
      <c r="OCJ6" s="100"/>
      <c r="OCK6" s="99"/>
      <c r="OCL6" s="99"/>
      <c r="OCM6" s="99"/>
      <c r="OCN6" s="99"/>
      <c r="OCO6" s="99"/>
      <c r="OCP6" s="99"/>
      <c r="OCQ6" s="99"/>
      <c r="OCR6" s="99"/>
      <c r="OCS6" s="99"/>
      <c r="OCT6" s="99"/>
      <c r="OCU6" s="100"/>
      <c r="OCV6" s="99"/>
      <c r="OCW6" s="99"/>
      <c r="OCX6" s="99"/>
      <c r="OCY6" s="99"/>
      <c r="OCZ6" s="99"/>
      <c r="ODA6" s="99"/>
      <c r="ODB6" s="99"/>
      <c r="ODC6" s="99"/>
      <c r="ODD6" s="99"/>
      <c r="ODE6" s="99"/>
      <c r="ODF6" s="100"/>
      <c r="ODG6" s="99"/>
      <c r="ODH6" s="99"/>
      <c r="ODI6" s="99"/>
      <c r="ODJ6" s="99"/>
      <c r="ODK6" s="99"/>
      <c r="ODL6" s="99"/>
      <c r="ODM6" s="99"/>
      <c r="ODN6" s="99"/>
      <c r="ODO6" s="99"/>
      <c r="ODP6" s="99"/>
      <c r="ODQ6" s="100"/>
      <c r="ODR6" s="99"/>
      <c r="ODS6" s="99"/>
      <c r="ODT6" s="99"/>
      <c r="ODU6" s="99"/>
      <c r="ODV6" s="99"/>
      <c r="ODW6" s="99"/>
      <c r="ODX6" s="99"/>
      <c r="ODY6" s="99"/>
      <c r="ODZ6" s="99"/>
      <c r="OEA6" s="99"/>
      <c r="OEB6" s="100"/>
      <c r="OEC6" s="99"/>
      <c r="OED6" s="99"/>
      <c r="OEE6" s="99"/>
      <c r="OEF6" s="99"/>
      <c r="OEG6" s="99"/>
      <c r="OEH6" s="99"/>
      <c r="OEI6" s="99"/>
      <c r="OEJ6" s="99"/>
      <c r="OEK6" s="99"/>
      <c r="OEL6" s="99"/>
      <c r="OEM6" s="100"/>
      <c r="OEN6" s="99"/>
      <c r="OEO6" s="99"/>
      <c r="OEP6" s="99"/>
      <c r="OEQ6" s="99"/>
      <c r="OER6" s="99"/>
      <c r="OES6" s="99"/>
      <c r="OET6" s="99"/>
      <c r="OEU6" s="99"/>
      <c r="OEV6" s="99"/>
      <c r="OEW6" s="99"/>
      <c r="OEX6" s="100"/>
      <c r="OEY6" s="99"/>
      <c r="OEZ6" s="99"/>
      <c r="OFA6" s="99"/>
      <c r="OFB6" s="99"/>
      <c r="OFC6" s="99"/>
      <c r="OFD6" s="99"/>
      <c r="OFE6" s="99"/>
      <c r="OFF6" s="99"/>
      <c r="OFG6" s="99"/>
      <c r="OFH6" s="99"/>
      <c r="OFI6" s="100"/>
      <c r="OFJ6" s="99"/>
      <c r="OFK6" s="99"/>
      <c r="OFL6" s="99"/>
      <c r="OFM6" s="99"/>
      <c r="OFN6" s="99"/>
      <c r="OFO6" s="99"/>
      <c r="OFP6" s="99"/>
      <c r="OFQ6" s="99"/>
      <c r="OFR6" s="99"/>
      <c r="OFS6" s="99"/>
      <c r="OFT6" s="100"/>
      <c r="OFU6" s="99"/>
      <c r="OFV6" s="99"/>
      <c r="OFW6" s="99"/>
      <c r="OFX6" s="99"/>
      <c r="OFY6" s="99"/>
      <c r="OFZ6" s="99"/>
      <c r="OGA6" s="99"/>
      <c r="OGB6" s="99"/>
      <c r="OGC6" s="99"/>
      <c r="OGD6" s="99"/>
      <c r="OGE6" s="100"/>
      <c r="OGF6" s="99"/>
      <c r="OGG6" s="99"/>
      <c r="OGH6" s="99"/>
      <c r="OGI6" s="99"/>
      <c r="OGJ6" s="99"/>
      <c r="OGK6" s="99"/>
      <c r="OGL6" s="99"/>
      <c r="OGM6" s="99"/>
      <c r="OGN6" s="99"/>
      <c r="OGO6" s="99"/>
      <c r="OGP6" s="100"/>
      <c r="OGQ6" s="99"/>
      <c r="OGR6" s="99"/>
      <c r="OGS6" s="99"/>
      <c r="OGT6" s="99"/>
      <c r="OGU6" s="99"/>
      <c r="OGV6" s="99"/>
      <c r="OGW6" s="99"/>
      <c r="OGX6" s="99"/>
      <c r="OGY6" s="99"/>
      <c r="OGZ6" s="99"/>
      <c r="OHA6" s="100"/>
      <c r="OHB6" s="99"/>
      <c r="OHC6" s="99"/>
      <c r="OHD6" s="99"/>
      <c r="OHE6" s="99"/>
      <c r="OHF6" s="99"/>
      <c r="OHG6" s="99"/>
      <c r="OHH6" s="99"/>
      <c r="OHI6" s="99"/>
      <c r="OHJ6" s="99"/>
      <c r="OHK6" s="99"/>
      <c r="OHL6" s="100"/>
      <c r="OHM6" s="99"/>
      <c r="OHN6" s="99"/>
      <c r="OHO6" s="99"/>
      <c r="OHP6" s="99"/>
      <c r="OHQ6" s="99"/>
      <c r="OHR6" s="99"/>
      <c r="OHS6" s="99"/>
      <c r="OHT6" s="99"/>
      <c r="OHU6" s="99"/>
      <c r="OHV6" s="99"/>
      <c r="OHW6" s="100"/>
      <c r="OHX6" s="99"/>
      <c r="OHY6" s="99"/>
      <c r="OHZ6" s="99"/>
      <c r="OIA6" s="99"/>
      <c r="OIB6" s="99"/>
      <c r="OIC6" s="99"/>
      <c r="OID6" s="99"/>
      <c r="OIE6" s="99"/>
      <c r="OIF6" s="99"/>
      <c r="OIG6" s="99"/>
      <c r="OIH6" s="100"/>
      <c r="OII6" s="99"/>
      <c r="OIJ6" s="99"/>
      <c r="OIK6" s="99"/>
      <c r="OIL6" s="99"/>
      <c r="OIM6" s="99"/>
      <c r="OIN6" s="99"/>
      <c r="OIO6" s="99"/>
      <c r="OIP6" s="99"/>
      <c r="OIQ6" s="99"/>
      <c r="OIR6" s="99"/>
      <c r="OIS6" s="100"/>
      <c r="OIT6" s="99"/>
      <c r="OIU6" s="99"/>
      <c r="OIV6" s="99"/>
      <c r="OIW6" s="99"/>
      <c r="OIX6" s="99"/>
      <c r="OIY6" s="99"/>
      <c r="OIZ6" s="99"/>
      <c r="OJA6" s="99"/>
      <c r="OJB6" s="99"/>
      <c r="OJC6" s="99"/>
      <c r="OJD6" s="100"/>
      <c r="OJE6" s="99"/>
      <c r="OJF6" s="99"/>
      <c r="OJG6" s="99"/>
      <c r="OJH6" s="99"/>
      <c r="OJI6" s="99"/>
      <c r="OJJ6" s="99"/>
      <c r="OJK6" s="99"/>
      <c r="OJL6" s="99"/>
      <c r="OJM6" s="99"/>
      <c r="OJN6" s="99"/>
      <c r="OJO6" s="100"/>
      <c r="OJP6" s="99"/>
      <c r="OJQ6" s="99"/>
      <c r="OJR6" s="99"/>
      <c r="OJS6" s="99"/>
      <c r="OJT6" s="99"/>
      <c r="OJU6" s="99"/>
      <c r="OJV6" s="99"/>
      <c r="OJW6" s="99"/>
      <c r="OJX6" s="99"/>
      <c r="OJY6" s="99"/>
      <c r="OJZ6" s="100"/>
      <c r="OKA6" s="99"/>
      <c r="OKB6" s="99"/>
      <c r="OKC6" s="99"/>
      <c r="OKD6" s="99"/>
      <c r="OKE6" s="99"/>
      <c r="OKF6" s="99"/>
      <c r="OKG6" s="99"/>
      <c r="OKH6" s="99"/>
      <c r="OKI6" s="99"/>
      <c r="OKJ6" s="99"/>
      <c r="OKK6" s="100"/>
      <c r="OKL6" s="99"/>
      <c r="OKM6" s="99"/>
      <c r="OKN6" s="99"/>
      <c r="OKO6" s="99"/>
      <c r="OKP6" s="99"/>
      <c r="OKQ6" s="99"/>
      <c r="OKR6" s="99"/>
      <c r="OKS6" s="99"/>
      <c r="OKT6" s="99"/>
      <c r="OKU6" s="99"/>
      <c r="OKV6" s="100"/>
      <c r="OKW6" s="99"/>
      <c r="OKX6" s="99"/>
      <c r="OKY6" s="99"/>
      <c r="OKZ6" s="99"/>
      <c r="OLA6" s="99"/>
      <c r="OLB6" s="99"/>
      <c r="OLC6" s="99"/>
      <c r="OLD6" s="99"/>
      <c r="OLE6" s="99"/>
      <c r="OLF6" s="99"/>
      <c r="OLG6" s="100"/>
      <c r="OLH6" s="99"/>
      <c r="OLI6" s="99"/>
      <c r="OLJ6" s="99"/>
      <c r="OLK6" s="99"/>
      <c r="OLL6" s="99"/>
      <c r="OLM6" s="99"/>
      <c r="OLN6" s="99"/>
      <c r="OLO6" s="99"/>
      <c r="OLP6" s="99"/>
      <c r="OLQ6" s="99"/>
      <c r="OLR6" s="100"/>
      <c r="OLS6" s="99"/>
      <c r="OLT6" s="99"/>
      <c r="OLU6" s="99"/>
      <c r="OLV6" s="99"/>
      <c r="OLW6" s="99"/>
      <c r="OLX6" s="99"/>
      <c r="OLY6" s="99"/>
      <c r="OLZ6" s="99"/>
      <c r="OMA6" s="99"/>
      <c r="OMB6" s="99"/>
      <c r="OMC6" s="100"/>
      <c r="OMD6" s="99"/>
      <c r="OME6" s="99"/>
      <c r="OMF6" s="99"/>
      <c r="OMG6" s="99"/>
      <c r="OMH6" s="99"/>
      <c r="OMI6" s="99"/>
      <c r="OMJ6" s="99"/>
      <c r="OMK6" s="99"/>
      <c r="OML6" s="99"/>
      <c r="OMM6" s="99"/>
      <c r="OMN6" s="100"/>
      <c r="OMO6" s="99"/>
      <c r="OMP6" s="99"/>
      <c r="OMQ6" s="99"/>
      <c r="OMR6" s="99"/>
      <c r="OMS6" s="99"/>
      <c r="OMT6" s="99"/>
      <c r="OMU6" s="99"/>
      <c r="OMV6" s="99"/>
      <c r="OMW6" s="99"/>
      <c r="OMX6" s="99"/>
      <c r="OMY6" s="100"/>
      <c r="OMZ6" s="99"/>
      <c r="ONA6" s="99"/>
      <c r="ONB6" s="99"/>
      <c r="ONC6" s="99"/>
      <c r="OND6" s="99"/>
      <c r="ONE6" s="99"/>
      <c r="ONF6" s="99"/>
      <c r="ONG6" s="99"/>
      <c r="ONH6" s="99"/>
      <c r="ONI6" s="99"/>
      <c r="ONJ6" s="100"/>
      <c r="ONK6" s="99"/>
      <c r="ONL6" s="99"/>
      <c r="ONM6" s="99"/>
      <c r="ONN6" s="99"/>
      <c r="ONO6" s="99"/>
      <c r="ONP6" s="99"/>
      <c r="ONQ6" s="99"/>
      <c r="ONR6" s="99"/>
      <c r="ONS6" s="99"/>
      <c r="ONT6" s="99"/>
      <c r="ONU6" s="100"/>
      <c r="ONV6" s="99"/>
      <c r="ONW6" s="99"/>
      <c r="ONX6" s="99"/>
      <c r="ONY6" s="99"/>
      <c r="ONZ6" s="99"/>
      <c r="OOA6" s="99"/>
      <c r="OOB6" s="99"/>
      <c r="OOC6" s="99"/>
      <c r="OOD6" s="99"/>
      <c r="OOE6" s="99"/>
      <c r="OOF6" s="100"/>
      <c r="OOG6" s="99"/>
      <c r="OOH6" s="99"/>
      <c r="OOI6" s="99"/>
      <c r="OOJ6" s="99"/>
      <c r="OOK6" s="99"/>
      <c r="OOL6" s="99"/>
      <c r="OOM6" s="99"/>
      <c r="OON6" s="99"/>
      <c r="OOO6" s="99"/>
      <c r="OOP6" s="99"/>
      <c r="OOQ6" s="100"/>
      <c r="OOR6" s="99"/>
      <c r="OOS6" s="99"/>
      <c r="OOT6" s="99"/>
      <c r="OOU6" s="99"/>
      <c r="OOV6" s="99"/>
      <c r="OOW6" s="99"/>
      <c r="OOX6" s="99"/>
      <c r="OOY6" s="99"/>
      <c r="OOZ6" s="99"/>
      <c r="OPA6" s="99"/>
      <c r="OPB6" s="100"/>
      <c r="OPC6" s="99"/>
      <c r="OPD6" s="99"/>
      <c r="OPE6" s="99"/>
      <c r="OPF6" s="99"/>
      <c r="OPG6" s="99"/>
      <c r="OPH6" s="99"/>
      <c r="OPI6" s="99"/>
      <c r="OPJ6" s="99"/>
      <c r="OPK6" s="99"/>
      <c r="OPL6" s="99"/>
      <c r="OPM6" s="100"/>
      <c r="OPN6" s="99"/>
      <c r="OPO6" s="99"/>
      <c r="OPP6" s="99"/>
      <c r="OPQ6" s="99"/>
      <c r="OPR6" s="99"/>
      <c r="OPS6" s="99"/>
      <c r="OPT6" s="99"/>
      <c r="OPU6" s="99"/>
      <c r="OPV6" s="99"/>
      <c r="OPW6" s="99"/>
      <c r="OPX6" s="100"/>
      <c r="OPY6" s="99"/>
      <c r="OPZ6" s="99"/>
      <c r="OQA6" s="99"/>
      <c r="OQB6" s="99"/>
      <c r="OQC6" s="99"/>
      <c r="OQD6" s="99"/>
      <c r="OQE6" s="99"/>
      <c r="OQF6" s="99"/>
      <c r="OQG6" s="99"/>
      <c r="OQH6" s="99"/>
      <c r="OQI6" s="100"/>
      <c r="OQJ6" s="99"/>
      <c r="OQK6" s="99"/>
      <c r="OQL6" s="99"/>
      <c r="OQM6" s="99"/>
      <c r="OQN6" s="99"/>
      <c r="OQO6" s="99"/>
      <c r="OQP6" s="99"/>
      <c r="OQQ6" s="99"/>
      <c r="OQR6" s="99"/>
      <c r="OQS6" s="99"/>
      <c r="OQT6" s="100"/>
      <c r="OQU6" s="99"/>
      <c r="OQV6" s="99"/>
      <c r="OQW6" s="99"/>
      <c r="OQX6" s="99"/>
      <c r="OQY6" s="99"/>
      <c r="OQZ6" s="99"/>
      <c r="ORA6" s="99"/>
      <c r="ORB6" s="99"/>
      <c r="ORC6" s="99"/>
      <c r="ORD6" s="99"/>
      <c r="ORE6" s="100"/>
      <c r="ORF6" s="99"/>
      <c r="ORG6" s="99"/>
      <c r="ORH6" s="99"/>
      <c r="ORI6" s="99"/>
      <c r="ORJ6" s="99"/>
      <c r="ORK6" s="99"/>
      <c r="ORL6" s="99"/>
      <c r="ORM6" s="99"/>
      <c r="ORN6" s="99"/>
      <c r="ORO6" s="99"/>
      <c r="ORP6" s="100"/>
      <c r="ORQ6" s="99"/>
      <c r="ORR6" s="99"/>
      <c r="ORS6" s="99"/>
      <c r="ORT6" s="99"/>
      <c r="ORU6" s="99"/>
      <c r="ORV6" s="99"/>
      <c r="ORW6" s="99"/>
      <c r="ORX6" s="99"/>
      <c r="ORY6" s="99"/>
      <c r="ORZ6" s="99"/>
      <c r="OSA6" s="100"/>
      <c r="OSB6" s="99"/>
      <c r="OSC6" s="99"/>
      <c r="OSD6" s="99"/>
      <c r="OSE6" s="99"/>
      <c r="OSF6" s="99"/>
      <c r="OSG6" s="99"/>
      <c r="OSH6" s="99"/>
      <c r="OSI6" s="99"/>
      <c r="OSJ6" s="99"/>
      <c r="OSK6" s="99"/>
      <c r="OSL6" s="100"/>
      <c r="OSM6" s="99"/>
      <c r="OSN6" s="99"/>
      <c r="OSO6" s="99"/>
      <c r="OSP6" s="99"/>
      <c r="OSQ6" s="99"/>
      <c r="OSR6" s="99"/>
      <c r="OSS6" s="99"/>
      <c r="OST6" s="99"/>
      <c r="OSU6" s="99"/>
      <c r="OSV6" s="99"/>
      <c r="OSW6" s="100"/>
      <c r="OSX6" s="99"/>
      <c r="OSY6" s="99"/>
      <c r="OSZ6" s="99"/>
      <c r="OTA6" s="99"/>
      <c r="OTB6" s="99"/>
      <c r="OTC6" s="99"/>
      <c r="OTD6" s="99"/>
      <c r="OTE6" s="99"/>
      <c r="OTF6" s="99"/>
      <c r="OTG6" s="99"/>
      <c r="OTH6" s="100"/>
      <c r="OTI6" s="99"/>
      <c r="OTJ6" s="99"/>
      <c r="OTK6" s="99"/>
      <c r="OTL6" s="99"/>
      <c r="OTM6" s="99"/>
      <c r="OTN6" s="99"/>
      <c r="OTO6" s="99"/>
      <c r="OTP6" s="99"/>
      <c r="OTQ6" s="99"/>
      <c r="OTR6" s="99"/>
      <c r="OTS6" s="100"/>
      <c r="OTT6" s="99"/>
      <c r="OTU6" s="99"/>
      <c r="OTV6" s="99"/>
      <c r="OTW6" s="99"/>
      <c r="OTX6" s="99"/>
      <c r="OTY6" s="99"/>
      <c r="OTZ6" s="99"/>
      <c r="OUA6" s="99"/>
      <c r="OUB6" s="99"/>
      <c r="OUC6" s="99"/>
      <c r="OUD6" s="100"/>
      <c r="OUE6" s="99"/>
      <c r="OUF6" s="99"/>
      <c r="OUG6" s="99"/>
      <c r="OUH6" s="99"/>
      <c r="OUI6" s="99"/>
      <c r="OUJ6" s="99"/>
      <c r="OUK6" s="99"/>
      <c r="OUL6" s="99"/>
      <c r="OUM6" s="99"/>
      <c r="OUN6" s="99"/>
      <c r="OUO6" s="100"/>
      <c r="OUP6" s="99"/>
      <c r="OUQ6" s="99"/>
      <c r="OUR6" s="99"/>
      <c r="OUS6" s="99"/>
      <c r="OUT6" s="99"/>
      <c r="OUU6" s="99"/>
      <c r="OUV6" s="99"/>
      <c r="OUW6" s="99"/>
      <c r="OUX6" s="99"/>
      <c r="OUY6" s="99"/>
      <c r="OUZ6" s="100"/>
      <c r="OVA6" s="99"/>
      <c r="OVB6" s="99"/>
      <c r="OVC6" s="99"/>
      <c r="OVD6" s="99"/>
      <c r="OVE6" s="99"/>
      <c r="OVF6" s="99"/>
      <c r="OVG6" s="99"/>
      <c r="OVH6" s="99"/>
      <c r="OVI6" s="99"/>
      <c r="OVJ6" s="99"/>
      <c r="OVK6" s="100"/>
      <c r="OVL6" s="99"/>
      <c r="OVM6" s="99"/>
      <c r="OVN6" s="99"/>
      <c r="OVO6" s="99"/>
      <c r="OVP6" s="99"/>
      <c r="OVQ6" s="99"/>
      <c r="OVR6" s="99"/>
      <c r="OVS6" s="99"/>
      <c r="OVT6" s="99"/>
      <c r="OVU6" s="99"/>
      <c r="OVV6" s="100"/>
      <c r="OVW6" s="99"/>
      <c r="OVX6" s="99"/>
      <c r="OVY6" s="99"/>
      <c r="OVZ6" s="99"/>
      <c r="OWA6" s="99"/>
      <c r="OWB6" s="99"/>
      <c r="OWC6" s="99"/>
      <c r="OWD6" s="99"/>
      <c r="OWE6" s="99"/>
      <c r="OWF6" s="99"/>
      <c r="OWG6" s="100"/>
      <c r="OWH6" s="99"/>
      <c r="OWI6" s="99"/>
      <c r="OWJ6" s="99"/>
      <c r="OWK6" s="99"/>
      <c r="OWL6" s="99"/>
      <c r="OWM6" s="99"/>
      <c r="OWN6" s="99"/>
      <c r="OWO6" s="99"/>
      <c r="OWP6" s="99"/>
      <c r="OWQ6" s="99"/>
      <c r="OWR6" s="100"/>
      <c r="OWS6" s="99"/>
      <c r="OWT6" s="99"/>
      <c r="OWU6" s="99"/>
      <c r="OWV6" s="99"/>
      <c r="OWW6" s="99"/>
      <c r="OWX6" s="99"/>
      <c r="OWY6" s="99"/>
      <c r="OWZ6" s="99"/>
      <c r="OXA6" s="99"/>
      <c r="OXB6" s="99"/>
      <c r="OXC6" s="100"/>
      <c r="OXD6" s="99"/>
      <c r="OXE6" s="99"/>
      <c r="OXF6" s="99"/>
      <c r="OXG6" s="99"/>
      <c r="OXH6" s="99"/>
      <c r="OXI6" s="99"/>
      <c r="OXJ6" s="99"/>
      <c r="OXK6" s="99"/>
      <c r="OXL6" s="99"/>
      <c r="OXM6" s="99"/>
      <c r="OXN6" s="100"/>
      <c r="OXO6" s="99"/>
      <c r="OXP6" s="99"/>
      <c r="OXQ6" s="99"/>
      <c r="OXR6" s="99"/>
      <c r="OXS6" s="99"/>
      <c r="OXT6" s="99"/>
      <c r="OXU6" s="99"/>
      <c r="OXV6" s="99"/>
      <c r="OXW6" s="99"/>
      <c r="OXX6" s="99"/>
      <c r="OXY6" s="100"/>
      <c r="OXZ6" s="99"/>
      <c r="OYA6" s="99"/>
      <c r="OYB6" s="99"/>
      <c r="OYC6" s="99"/>
      <c r="OYD6" s="99"/>
      <c r="OYE6" s="99"/>
      <c r="OYF6" s="99"/>
      <c r="OYG6" s="99"/>
      <c r="OYH6" s="99"/>
      <c r="OYI6" s="99"/>
      <c r="OYJ6" s="100"/>
      <c r="OYK6" s="99"/>
      <c r="OYL6" s="99"/>
      <c r="OYM6" s="99"/>
      <c r="OYN6" s="99"/>
      <c r="OYO6" s="99"/>
      <c r="OYP6" s="99"/>
      <c r="OYQ6" s="99"/>
      <c r="OYR6" s="99"/>
      <c r="OYS6" s="99"/>
      <c r="OYT6" s="99"/>
      <c r="OYU6" s="100"/>
      <c r="OYV6" s="99"/>
      <c r="OYW6" s="99"/>
      <c r="OYX6" s="99"/>
      <c r="OYY6" s="99"/>
      <c r="OYZ6" s="99"/>
      <c r="OZA6" s="99"/>
      <c r="OZB6" s="99"/>
      <c r="OZC6" s="99"/>
      <c r="OZD6" s="99"/>
      <c r="OZE6" s="99"/>
      <c r="OZF6" s="100"/>
      <c r="OZG6" s="99"/>
      <c r="OZH6" s="99"/>
      <c r="OZI6" s="99"/>
      <c r="OZJ6" s="99"/>
      <c r="OZK6" s="99"/>
      <c r="OZL6" s="99"/>
      <c r="OZM6" s="99"/>
      <c r="OZN6" s="99"/>
      <c r="OZO6" s="99"/>
      <c r="OZP6" s="99"/>
      <c r="OZQ6" s="100"/>
      <c r="OZR6" s="99"/>
      <c r="OZS6" s="99"/>
      <c r="OZT6" s="99"/>
      <c r="OZU6" s="99"/>
      <c r="OZV6" s="99"/>
      <c r="OZW6" s="99"/>
      <c r="OZX6" s="99"/>
      <c r="OZY6" s="99"/>
      <c r="OZZ6" s="99"/>
      <c r="PAA6" s="99"/>
      <c r="PAB6" s="100"/>
      <c r="PAC6" s="99"/>
      <c r="PAD6" s="99"/>
      <c r="PAE6" s="99"/>
      <c r="PAF6" s="99"/>
      <c r="PAG6" s="99"/>
      <c r="PAH6" s="99"/>
      <c r="PAI6" s="99"/>
      <c r="PAJ6" s="99"/>
      <c r="PAK6" s="99"/>
      <c r="PAL6" s="99"/>
      <c r="PAM6" s="100"/>
      <c r="PAN6" s="99"/>
      <c r="PAO6" s="99"/>
      <c r="PAP6" s="99"/>
      <c r="PAQ6" s="99"/>
      <c r="PAR6" s="99"/>
      <c r="PAS6" s="99"/>
      <c r="PAT6" s="99"/>
      <c r="PAU6" s="99"/>
      <c r="PAV6" s="99"/>
      <c r="PAW6" s="99"/>
      <c r="PAX6" s="100"/>
      <c r="PAY6" s="99"/>
      <c r="PAZ6" s="99"/>
      <c r="PBA6" s="99"/>
      <c r="PBB6" s="99"/>
      <c r="PBC6" s="99"/>
      <c r="PBD6" s="99"/>
      <c r="PBE6" s="99"/>
      <c r="PBF6" s="99"/>
      <c r="PBG6" s="99"/>
      <c r="PBH6" s="99"/>
      <c r="PBI6" s="100"/>
      <c r="PBJ6" s="99"/>
      <c r="PBK6" s="99"/>
      <c r="PBL6" s="99"/>
      <c r="PBM6" s="99"/>
      <c r="PBN6" s="99"/>
      <c r="PBO6" s="99"/>
      <c r="PBP6" s="99"/>
      <c r="PBQ6" s="99"/>
      <c r="PBR6" s="99"/>
      <c r="PBS6" s="99"/>
      <c r="PBT6" s="100"/>
      <c r="PBU6" s="99"/>
      <c r="PBV6" s="99"/>
      <c r="PBW6" s="99"/>
      <c r="PBX6" s="99"/>
      <c r="PBY6" s="99"/>
      <c r="PBZ6" s="99"/>
      <c r="PCA6" s="99"/>
      <c r="PCB6" s="99"/>
      <c r="PCC6" s="99"/>
      <c r="PCD6" s="99"/>
      <c r="PCE6" s="100"/>
      <c r="PCF6" s="99"/>
      <c r="PCG6" s="99"/>
      <c r="PCH6" s="99"/>
      <c r="PCI6" s="99"/>
      <c r="PCJ6" s="99"/>
      <c r="PCK6" s="99"/>
      <c r="PCL6" s="99"/>
      <c r="PCM6" s="99"/>
      <c r="PCN6" s="99"/>
      <c r="PCO6" s="99"/>
      <c r="PCP6" s="100"/>
      <c r="PCQ6" s="99"/>
      <c r="PCR6" s="99"/>
      <c r="PCS6" s="99"/>
      <c r="PCT6" s="99"/>
      <c r="PCU6" s="99"/>
      <c r="PCV6" s="99"/>
      <c r="PCW6" s="99"/>
      <c r="PCX6" s="99"/>
      <c r="PCY6" s="99"/>
      <c r="PCZ6" s="99"/>
      <c r="PDA6" s="100"/>
      <c r="PDB6" s="99"/>
      <c r="PDC6" s="99"/>
      <c r="PDD6" s="99"/>
      <c r="PDE6" s="99"/>
      <c r="PDF6" s="99"/>
      <c r="PDG6" s="99"/>
      <c r="PDH6" s="99"/>
      <c r="PDI6" s="99"/>
      <c r="PDJ6" s="99"/>
      <c r="PDK6" s="99"/>
      <c r="PDL6" s="100"/>
      <c r="PDM6" s="99"/>
      <c r="PDN6" s="99"/>
      <c r="PDO6" s="99"/>
      <c r="PDP6" s="99"/>
      <c r="PDQ6" s="99"/>
      <c r="PDR6" s="99"/>
      <c r="PDS6" s="99"/>
      <c r="PDT6" s="99"/>
      <c r="PDU6" s="99"/>
      <c r="PDV6" s="99"/>
      <c r="PDW6" s="100"/>
      <c r="PDX6" s="99"/>
      <c r="PDY6" s="99"/>
      <c r="PDZ6" s="99"/>
      <c r="PEA6" s="99"/>
      <c r="PEB6" s="99"/>
      <c r="PEC6" s="99"/>
      <c r="PED6" s="99"/>
      <c r="PEE6" s="99"/>
      <c r="PEF6" s="99"/>
      <c r="PEG6" s="99"/>
      <c r="PEH6" s="100"/>
      <c r="PEI6" s="99"/>
      <c r="PEJ6" s="99"/>
      <c r="PEK6" s="99"/>
      <c r="PEL6" s="99"/>
      <c r="PEM6" s="99"/>
      <c r="PEN6" s="99"/>
      <c r="PEO6" s="99"/>
      <c r="PEP6" s="99"/>
      <c r="PEQ6" s="99"/>
      <c r="PER6" s="99"/>
      <c r="PES6" s="100"/>
      <c r="PET6" s="99"/>
      <c r="PEU6" s="99"/>
      <c r="PEV6" s="99"/>
      <c r="PEW6" s="99"/>
      <c r="PEX6" s="99"/>
      <c r="PEY6" s="99"/>
      <c r="PEZ6" s="99"/>
      <c r="PFA6" s="99"/>
      <c r="PFB6" s="99"/>
      <c r="PFC6" s="99"/>
      <c r="PFD6" s="100"/>
      <c r="PFE6" s="99"/>
      <c r="PFF6" s="99"/>
      <c r="PFG6" s="99"/>
      <c r="PFH6" s="99"/>
      <c r="PFI6" s="99"/>
      <c r="PFJ6" s="99"/>
      <c r="PFK6" s="99"/>
      <c r="PFL6" s="99"/>
      <c r="PFM6" s="99"/>
      <c r="PFN6" s="99"/>
      <c r="PFO6" s="100"/>
      <c r="PFP6" s="99"/>
      <c r="PFQ6" s="99"/>
      <c r="PFR6" s="99"/>
      <c r="PFS6" s="99"/>
      <c r="PFT6" s="99"/>
      <c r="PFU6" s="99"/>
      <c r="PFV6" s="99"/>
      <c r="PFW6" s="99"/>
      <c r="PFX6" s="99"/>
      <c r="PFY6" s="99"/>
      <c r="PFZ6" s="100"/>
      <c r="PGA6" s="99"/>
      <c r="PGB6" s="99"/>
      <c r="PGC6" s="99"/>
      <c r="PGD6" s="99"/>
      <c r="PGE6" s="99"/>
      <c r="PGF6" s="99"/>
      <c r="PGG6" s="99"/>
      <c r="PGH6" s="99"/>
      <c r="PGI6" s="99"/>
      <c r="PGJ6" s="99"/>
      <c r="PGK6" s="100"/>
      <c r="PGL6" s="99"/>
      <c r="PGM6" s="99"/>
      <c r="PGN6" s="99"/>
      <c r="PGO6" s="99"/>
      <c r="PGP6" s="99"/>
      <c r="PGQ6" s="99"/>
      <c r="PGR6" s="99"/>
      <c r="PGS6" s="99"/>
      <c r="PGT6" s="99"/>
      <c r="PGU6" s="99"/>
      <c r="PGV6" s="100"/>
      <c r="PGW6" s="99"/>
      <c r="PGX6" s="99"/>
      <c r="PGY6" s="99"/>
      <c r="PGZ6" s="99"/>
      <c r="PHA6" s="99"/>
      <c r="PHB6" s="99"/>
      <c r="PHC6" s="99"/>
      <c r="PHD6" s="99"/>
      <c r="PHE6" s="99"/>
      <c r="PHF6" s="99"/>
      <c r="PHG6" s="100"/>
      <c r="PHH6" s="99"/>
      <c r="PHI6" s="99"/>
      <c r="PHJ6" s="99"/>
      <c r="PHK6" s="99"/>
      <c r="PHL6" s="99"/>
      <c r="PHM6" s="99"/>
      <c r="PHN6" s="99"/>
      <c r="PHO6" s="99"/>
      <c r="PHP6" s="99"/>
      <c r="PHQ6" s="99"/>
      <c r="PHR6" s="100"/>
      <c r="PHS6" s="99"/>
      <c r="PHT6" s="99"/>
      <c r="PHU6" s="99"/>
      <c r="PHV6" s="99"/>
      <c r="PHW6" s="99"/>
      <c r="PHX6" s="99"/>
      <c r="PHY6" s="99"/>
      <c r="PHZ6" s="99"/>
      <c r="PIA6" s="99"/>
      <c r="PIB6" s="99"/>
      <c r="PIC6" s="100"/>
      <c r="PID6" s="99"/>
      <c r="PIE6" s="99"/>
      <c r="PIF6" s="99"/>
      <c r="PIG6" s="99"/>
      <c r="PIH6" s="99"/>
      <c r="PII6" s="99"/>
      <c r="PIJ6" s="99"/>
      <c r="PIK6" s="99"/>
      <c r="PIL6" s="99"/>
      <c r="PIM6" s="99"/>
      <c r="PIN6" s="100"/>
      <c r="PIO6" s="99"/>
      <c r="PIP6" s="99"/>
      <c r="PIQ6" s="99"/>
      <c r="PIR6" s="99"/>
      <c r="PIS6" s="99"/>
      <c r="PIT6" s="99"/>
      <c r="PIU6" s="99"/>
      <c r="PIV6" s="99"/>
      <c r="PIW6" s="99"/>
      <c r="PIX6" s="99"/>
      <c r="PIY6" s="100"/>
      <c r="PIZ6" s="99"/>
      <c r="PJA6" s="99"/>
      <c r="PJB6" s="99"/>
      <c r="PJC6" s="99"/>
      <c r="PJD6" s="99"/>
      <c r="PJE6" s="99"/>
      <c r="PJF6" s="99"/>
      <c r="PJG6" s="99"/>
      <c r="PJH6" s="99"/>
      <c r="PJI6" s="99"/>
      <c r="PJJ6" s="100"/>
      <c r="PJK6" s="99"/>
      <c r="PJL6" s="99"/>
      <c r="PJM6" s="99"/>
      <c r="PJN6" s="99"/>
      <c r="PJO6" s="99"/>
      <c r="PJP6" s="99"/>
      <c r="PJQ6" s="99"/>
      <c r="PJR6" s="99"/>
      <c r="PJS6" s="99"/>
      <c r="PJT6" s="99"/>
      <c r="PJU6" s="100"/>
      <c r="PJV6" s="99"/>
      <c r="PJW6" s="99"/>
      <c r="PJX6" s="99"/>
      <c r="PJY6" s="99"/>
      <c r="PJZ6" s="99"/>
      <c r="PKA6" s="99"/>
      <c r="PKB6" s="99"/>
      <c r="PKC6" s="99"/>
      <c r="PKD6" s="99"/>
      <c r="PKE6" s="99"/>
      <c r="PKF6" s="100"/>
      <c r="PKG6" s="99"/>
      <c r="PKH6" s="99"/>
      <c r="PKI6" s="99"/>
      <c r="PKJ6" s="99"/>
      <c r="PKK6" s="99"/>
      <c r="PKL6" s="99"/>
      <c r="PKM6" s="99"/>
      <c r="PKN6" s="99"/>
      <c r="PKO6" s="99"/>
      <c r="PKP6" s="99"/>
      <c r="PKQ6" s="100"/>
      <c r="PKR6" s="99"/>
      <c r="PKS6" s="99"/>
      <c r="PKT6" s="99"/>
      <c r="PKU6" s="99"/>
      <c r="PKV6" s="99"/>
      <c r="PKW6" s="99"/>
      <c r="PKX6" s="99"/>
      <c r="PKY6" s="99"/>
      <c r="PKZ6" s="99"/>
      <c r="PLA6" s="99"/>
      <c r="PLB6" s="100"/>
      <c r="PLC6" s="99"/>
      <c r="PLD6" s="99"/>
      <c r="PLE6" s="99"/>
      <c r="PLF6" s="99"/>
      <c r="PLG6" s="99"/>
      <c r="PLH6" s="99"/>
      <c r="PLI6" s="99"/>
      <c r="PLJ6" s="99"/>
      <c r="PLK6" s="99"/>
      <c r="PLL6" s="99"/>
      <c r="PLM6" s="100"/>
      <c r="PLN6" s="99"/>
      <c r="PLO6" s="99"/>
      <c r="PLP6" s="99"/>
      <c r="PLQ6" s="99"/>
      <c r="PLR6" s="99"/>
      <c r="PLS6" s="99"/>
      <c r="PLT6" s="99"/>
      <c r="PLU6" s="99"/>
      <c r="PLV6" s="99"/>
      <c r="PLW6" s="99"/>
      <c r="PLX6" s="100"/>
      <c r="PLY6" s="99"/>
      <c r="PLZ6" s="99"/>
      <c r="PMA6" s="99"/>
      <c r="PMB6" s="99"/>
      <c r="PMC6" s="99"/>
      <c r="PMD6" s="99"/>
      <c r="PME6" s="99"/>
      <c r="PMF6" s="99"/>
      <c r="PMG6" s="99"/>
      <c r="PMH6" s="99"/>
      <c r="PMI6" s="100"/>
      <c r="PMJ6" s="99"/>
      <c r="PMK6" s="99"/>
      <c r="PML6" s="99"/>
      <c r="PMM6" s="99"/>
      <c r="PMN6" s="99"/>
      <c r="PMO6" s="99"/>
      <c r="PMP6" s="99"/>
      <c r="PMQ6" s="99"/>
      <c r="PMR6" s="99"/>
      <c r="PMS6" s="99"/>
      <c r="PMT6" s="100"/>
      <c r="PMU6" s="99"/>
      <c r="PMV6" s="99"/>
      <c r="PMW6" s="99"/>
      <c r="PMX6" s="99"/>
      <c r="PMY6" s="99"/>
      <c r="PMZ6" s="99"/>
      <c r="PNA6" s="99"/>
      <c r="PNB6" s="99"/>
      <c r="PNC6" s="99"/>
      <c r="PND6" s="99"/>
      <c r="PNE6" s="100"/>
      <c r="PNF6" s="99"/>
      <c r="PNG6" s="99"/>
      <c r="PNH6" s="99"/>
      <c r="PNI6" s="99"/>
      <c r="PNJ6" s="99"/>
      <c r="PNK6" s="99"/>
      <c r="PNL6" s="99"/>
      <c r="PNM6" s="99"/>
      <c r="PNN6" s="99"/>
      <c r="PNO6" s="99"/>
      <c r="PNP6" s="100"/>
      <c r="PNQ6" s="99"/>
      <c r="PNR6" s="99"/>
      <c r="PNS6" s="99"/>
      <c r="PNT6" s="99"/>
      <c r="PNU6" s="99"/>
      <c r="PNV6" s="99"/>
      <c r="PNW6" s="99"/>
      <c r="PNX6" s="99"/>
      <c r="PNY6" s="99"/>
      <c r="PNZ6" s="99"/>
      <c r="POA6" s="100"/>
      <c r="POB6" s="99"/>
      <c r="POC6" s="99"/>
      <c r="POD6" s="99"/>
      <c r="POE6" s="99"/>
      <c r="POF6" s="99"/>
      <c r="POG6" s="99"/>
      <c r="POH6" s="99"/>
      <c r="POI6" s="99"/>
      <c r="POJ6" s="99"/>
      <c r="POK6" s="99"/>
      <c r="POL6" s="100"/>
      <c r="POM6" s="99"/>
      <c r="PON6" s="99"/>
      <c r="POO6" s="99"/>
      <c r="POP6" s="99"/>
      <c r="POQ6" s="99"/>
      <c r="POR6" s="99"/>
      <c r="POS6" s="99"/>
      <c r="POT6" s="99"/>
      <c r="POU6" s="99"/>
      <c r="POV6" s="99"/>
      <c r="POW6" s="100"/>
      <c r="POX6" s="99"/>
      <c r="POY6" s="99"/>
      <c r="POZ6" s="99"/>
      <c r="PPA6" s="99"/>
      <c r="PPB6" s="99"/>
      <c r="PPC6" s="99"/>
      <c r="PPD6" s="99"/>
      <c r="PPE6" s="99"/>
      <c r="PPF6" s="99"/>
      <c r="PPG6" s="99"/>
      <c r="PPH6" s="100"/>
      <c r="PPI6" s="99"/>
      <c r="PPJ6" s="99"/>
      <c r="PPK6" s="99"/>
      <c r="PPL6" s="99"/>
      <c r="PPM6" s="99"/>
      <c r="PPN6" s="99"/>
      <c r="PPO6" s="99"/>
      <c r="PPP6" s="99"/>
      <c r="PPQ6" s="99"/>
      <c r="PPR6" s="99"/>
      <c r="PPS6" s="100"/>
      <c r="PPT6" s="99"/>
      <c r="PPU6" s="99"/>
      <c r="PPV6" s="99"/>
      <c r="PPW6" s="99"/>
      <c r="PPX6" s="99"/>
      <c r="PPY6" s="99"/>
      <c r="PPZ6" s="99"/>
      <c r="PQA6" s="99"/>
      <c r="PQB6" s="99"/>
      <c r="PQC6" s="99"/>
      <c r="PQD6" s="100"/>
      <c r="PQE6" s="99"/>
      <c r="PQF6" s="99"/>
      <c r="PQG6" s="99"/>
      <c r="PQH6" s="99"/>
      <c r="PQI6" s="99"/>
      <c r="PQJ6" s="99"/>
      <c r="PQK6" s="99"/>
      <c r="PQL6" s="99"/>
      <c r="PQM6" s="99"/>
      <c r="PQN6" s="99"/>
      <c r="PQO6" s="100"/>
      <c r="PQP6" s="99"/>
      <c r="PQQ6" s="99"/>
      <c r="PQR6" s="99"/>
      <c r="PQS6" s="99"/>
      <c r="PQT6" s="99"/>
      <c r="PQU6" s="99"/>
      <c r="PQV6" s="99"/>
      <c r="PQW6" s="99"/>
      <c r="PQX6" s="99"/>
      <c r="PQY6" s="99"/>
      <c r="PQZ6" s="100"/>
      <c r="PRA6" s="99"/>
      <c r="PRB6" s="99"/>
      <c r="PRC6" s="99"/>
      <c r="PRD6" s="99"/>
      <c r="PRE6" s="99"/>
      <c r="PRF6" s="99"/>
      <c r="PRG6" s="99"/>
      <c r="PRH6" s="99"/>
      <c r="PRI6" s="99"/>
      <c r="PRJ6" s="99"/>
      <c r="PRK6" s="100"/>
      <c r="PRL6" s="99"/>
      <c r="PRM6" s="99"/>
      <c r="PRN6" s="99"/>
      <c r="PRO6" s="99"/>
      <c r="PRP6" s="99"/>
      <c r="PRQ6" s="99"/>
      <c r="PRR6" s="99"/>
      <c r="PRS6" s="99"/>
      <c r="PRT6" s="99"/>
      <c r="PRU6" s="99"/>
      <c r="PRV6" s="100"/>
      <c r="PRW6" s="99"/>
      <c r="PRX6" s="99"/>
      <c r="PRY6" s="99"/>
      <c r="PRZ6" s="99"/>
      <c r="PSA6" s="99"/>
      <c r="PSB6" s="99"/>
      <c r="PSC6" s="99"/>
      <c r="PSD6" s="99"/>
      <c r="PSE6" s="99"/>
      <c r="PSF6" s="99"/>
      <c r="PSG6" s="100"/>
      <c r="PSH6" s="99"/>
      <c r="PSI6" s="99"/>
      <c r="PSJ6" s="99"/>
      <c r="PSK6" s="99"/>
      <c r="PSL6" s="99"/>
      <c r="PSM6" s="99"/>
      <c r="PSN6" s="99"/>
      <c r="PSO6" s="99"/>
      <c r="PSP6" s="99"/>
      <c r="PSQ6" s="99"/>
      <c r="PSR6" s="100"/>
      <c r="PSS6" s="99"/>
      <c r="PST6" s="99"/>
      <c r="PSU6" s="99"/>
      <c r="PSV6" s="99"/>
      <c r="PSW6" s="99"/>
      <c r="PSX6" s="99"/>
      <c r="PSY6" s="99"/>
      <c r="PSZ6" s="99"/>
      <c r="PTA6" s="99"/>
      <c r="PTB6" s="99"/>
      <c r="PTC6" s="100"/>
      <c r="PTD6" s="99"/>
      <c r="PTE6" s="99"/>
      <c r="PTF6" s="99"/>
      <c r="PTG6" s="99"/>
      <c r="PTH6" s="99"/>
      <c r="PTI6" s="99"/>
      <c r="PTJ6" s="99"/>
      <c r="PTK6" s="99"/>
      <c r="PTL6" s="99"/>
      <c r="PTM6" s="99"/>
      <c r="PTN6" s="100"/>
      <c r="PTO6" s="99"/>
      <c r="PTP6" s="99"/>
      <c r="PTQ6" s="99"/>
      <c r="PTR6" s="99"/>
      <c r="PTS6" s="99"/>
      <c r="PTT6" s="99"/>
      <c r="PTU6" s="99"/>
      <c r="PTV6" s="99"/>
      <c r="PTW6" s="99"/>
      <c r="PTX6" s="99"/>
      <c r="PTY6" s="100"/>
      <c r="PTZ6" s="99"/>
      <c r="PUA6" s="99"/>
      <c r="PUB6" s="99"/>
      <c r="PUC6" s="99"/>
      <c r="PUD6" s="99"/>
      <c r="PUE6" s="99"/>
      <c r="PUF6" s="99"/>
      <c r="PUG6" s="99"/>
      <c r="PUH6" s="99"/>
      <c r="PUI6" s="99"/>
      <c r="PUJ6" s="100"/>
      <c r="PUK6" s="99"/>
      <c r="PUL6" s="99"/>
      <c r="PUM6" s="99"/>
      <c r="PUN6" s="99"/>
      <c r="PUO6" s="99"/>
      <c r="PUP6" s="99"/>
      <c r="PUQ6" s="99"/>
      <c r="PUR6" s="99"/>
      <c r="PUS6" s="99"/>
      <c r="PUT6" s="99"/>
      <c r="PUU6" s="100"/>
      <c r="PUV6" s="99"/>
      <c r="PUW6" s="99"/>
      <c r="PUX6" s="99"/>
      <c r="PUY6" s="99"/>
      <c r="PUZ6" s="99"/>
      <c r="PVA6" s="99"/>
      <c r="PVB6" s="99"/>
      <c r="PVC6" s="99"/>
      <c r="PVD6" s="99"/>
      <c r="PVE6" s="99"/>
      <c r="PVF6" s="100"/>
      <c r="PVG6" s="99"/>
      <c r="PVH6" s="99"/>
      <c r="PVI6" s="99"/>
      <c r="PVJ6" s="99"/>
      <c r="PVK6" s="99"/>
      <c r="PVL6" s="99"/>
      <c r="PVM6" s="99"/>
      <c r="PVN6" s="99"/>
      <c r="PVO6" s="99"/>
      <c r="PVP6" s="99"/>
      <c r="PVQ6" s="100"/>
      <c r="PVR6" s="99"/>
      <c r="PVS6" s="99"/>
      <c r="PVT6" s="99"/>
      <c r="PVU6" s="99"/>
      <c r="PVV6" s="99"/>
      <c r="PVW6" s="99"/>
      <c r="PVX6" s="99"/>
      <c r="PVY6" s="99"/>
      <c r="PVZ6" s="99"/>
      <c r="PWA6" s="99"/>
      <c r="PWB6" s="100"/>
      <c r="PWC6" s="99"/>
      <c r="PWD6" s="99"/>
      <c r="PWE6" s="99"/>
      <c r="PWF6" s="99"/>
      <c r="PWG6" s="99"/>
      <c r="PWH6" s="99"/>
      <c r="PWI6" s="99"/>
      <c r="PWJ6" s="99"/>
      <c r="PWK6" s="99"/>
      <c r="PWL6" s="99"/>
      <c r="PWM6" s="100"/>
      <c r="PWN6" s="99"/>
      <c r="PWO6" s="99"/>
      <c r="PWP6" s="99"/>
      <c r="PWQ6" s="99"/>
      <c r="PWR6" s="99"/>
      <c r="PWS6" s="99"/>
      <c r="PWT6" s="99"/>
      <c r="PWU6" s="99"/>
      <c r="PWV6" s="99"/>
      <c r="PWW6" s="99"/>
      <c r="PWX6" s="100"/>
      <c r="PWY6" s="99"/>
      <c r="PWZ6" s="99"/>
      <c r="PXA6" s="99"/>
      <c r="PXB6" s="99"/>
      <c r="PXC6" s="99"/>
      <c r="PXD6" s="99"/>
      <c r="PXE6" s="99"/>
      <c r="PXF6" s="99"/>
      <c r="PXG6" s="99"/>
      <c r="PXH6" s="99"/>
      <c r="PXI6" s="100"/>
      <c r="PXJ6" s="99"/>
      <c r="PXK6" s="99"/>
      <c r="PXL6" s="99"/>
      <c r="PXM6" s="99"/>
      <c r="PXN6" s="99"/>
      <c r="PXO6" s="99"/>
      <c r="PXP6" s="99"/>
      <c r="PXQ6" s="99"/>
      <c r="PXR6" s="99"/>
      <c r="PXS6" s="99"/>
      <c r="PXT6" s="100"/>
      <c r="PXU6" s="99"/>
      <c r="PXV6" s="99"/>
      <c r="PXW6" s="99"/>
      <c r="PXX6" s="99"/>
      <c r="PXY6" s="99"/>
      <c r="PXZ6" s="99"/>
      <c r="PYA6" s="99"/>
      <c r="PYB6" s="99"/>
      <c r="PYC6" s="99"/>
      <c r="PYD6" s="99"/>
      <c r="PYE6" s="100"/>
      <c r="PYF6" s="99"/>
      <c r="PYG6" s="99"/>
      <c r="PYH6" s="99"/>
      <c r="PYI6" s="99"/>
      <c r="PYJ6" s="99"/>
      <c r="PYK6" s="99"/>
      <c r="PYL6" s="99"/>
      <c r="PYM6" s="99"/>
      <c r="PYN6" s="99"/>
      <c r="PYO6" s="99"/>
      <c r="PYP6" s="100"/>
      <c r="PYQ6" s="99"/>
      <c r="PYR6" s="99"/>
      <c r="PYS6" s="99"/>
      <c r="PYT6" s="99"/>
      <c r="PYU6" s="99"/>
      <c r="PYV6" s="99"/>
      <c r="PYW6" s="99"/>
      <c r="PYX6" s="99"/>
      <c r="PYY6" s="99"/>
      <c r="PYZ6" s="99"/>
      <c r="PZA6" s="100"/>
      <c r="PZB6" s="99"/>
      <c r="PZC6" s="99"/>
      <c r="PZD6" s="99"/>
      <c r="PZE6" s="99"/>
      <c r="PZF6" s="99"/>
      <c r="PZG6" s="99"/>
      <c r="PZH6" s="99"/>
      <c r="PZI6" s="99"/>
      <c r="PZJ6" s="99"/>
      <c r="PZK6" s="99"/>
      <c r="PZL6" s="100"/>
      <c r="PZM6" s="99"/>
      <c r="PZN6" s="99"/>
      <c r="PZO6" s="99"/>
      <c r="PZP6" s="99"/>
      <c r="PZQ6" s="99"/>
      <c r="PZR6" s="99"/>
      <c r="PZS6" s="99"/>
      <c r="PZT6" s="99"/>
      <c r="PZU6" s="99"/>
      <c r="PZV6" s="99"/>
      <c r="PZW6" s="100"/>
      <c r="PZX6" s="99"/>
      <c r="PZY6" s="99"/>
      <c r="PZZ6" s="99"/>
      <c r="QAA6" s="99"/>
      <c r="QAB6" s="99"/>
      <c r="QAC6" s="99"/>
      <c r="QAD6" s="99"/>
      <c r="QAE6" s="99"/>
      <c r="QAF6" s="99"/>
      <c r="QAG6" s="99"/>
      <c r="QAH6" s="100"/>
      <c r="QAI6" s="99"/>
      <c r="QAJ6" s="99"/>
      <c r="QAK6" s="99"/>
      <c r="QAL6" s="99"/>
      <c r="QAM6" s="99"/>
      <c r="QAN6" s="99"/>
      <c r="QAO6" s="99"/>
      <c r="QAP6" s="99"/>
      <c r="QAQ6" s="99"/>
      <c r="QAR6" s="99"/>
      <c r="QAS6" s="100"/>
      <c r="QAT6" s="99"/>
      <c r="QAU6" s="99"/>
      <c r="QAV6" s="99"/>
      <c r="QAW6" s="99"/>
      <c r="QAX6" s="99"/>
      <c r="QAY6" s="99"/>
      <c r="QAZ6" s="99"/>
      <c r="QBA6" s="99"/>
      <c r="QBB6" s="99"/>
      <c r="QBC6" s="99"/>
      <c r="QBD6" s="100"/>
      <c r="QBE6" s="99"/>
      <c r="QBF6" s="99"/>
      <c r="QBG6" s="99"/>
      <c r="QBH6" s="99"/>
      <c r="QBI6" s="99"/>
      <c r="QBJ6" s="99"/>
      <c r="QBK6" s="99"/>
      <c r="QBL6" s="99"/>
      <c r="QBM6" s="99"/>
      <c r="QBN6" s="99"/>
      <c r="QBO6" s="100"/>
      <c r="QBP6" s="99"/>
      <c r="QBQ6" s="99"/>
      <c r="QBR6" s="99"/>
      <c r="QBS6" s="99"/>
      <c r="QBT6" s="99"/>
      <c r="QBU6" s="99"/>
      <c r="QBV6" s="99"/>
      <c r="QBW6" s="99"/>
      <c r="QBX6" s="99"/>
      <c r="QBY6" s="99"/>
      <c r="QBZ6" s="100"/>
      <c r="QCA6" s="99"/>
      <c r="QCB6" s="99"/>
      <c r="QCC6" s="99"/>
      <c r="QCD6" s="99"/>
      <c r="QCE6" s="99"/>
      <c r="QCF6" s="99"/>
      <c r="QCG6" s="99"/>
      <c r="QCH6" s="99"/>
      <c r="QCI6" s="99"/>
      <c r="QCJ6" s="99"/>
      <c r="QCK6" s="100"/>
      <c r="QCL6" s="99"/>
      <c r="QCM6" s="99"/>
      <c r="QCN6" s="99"/>
      <c r="QCO6" s="99"/>
      <c r="QCP6" s="99"/>
      <c r="QCQ6" s="99"/>
      <c r="QCR6" s="99"/>
      <c r="QCS6" s="99"/>
      <c r="QCT6" s="99"/>
      <c r="QCU6" s="99"/>
      <c r="QCV6" s="100"/>
      <c r="QCW6" s="99"/>
      <c r="QCX6" s="99"/>
      <c r="QCY6" s="99"/>
      <c r="QCZ6" s="99"/>
      <c r="QDA6" s="99"/>
      <c r="QDB6" s="99"/>
      <c r="QDC6" s="99"/>
      <c r="QDD6" s="99"/>
      <c r="QDE6" s="99"/>
      <c r="QDF6" s="99"/>
      <c r="QDG6" s="100"/>
      <c r="QDH6" s="99"/>
      <c r="QDI6" s="99"/>
      <c r="QDJ6" s="99"/>
      <c r="QDK6" s="99"/>
      <c r="QDL6" s="99"/>
      <c r="QDM6" s="99"/>
      <c r="QDN6" s="99"/>
      <c r="QDO6" s="99"/>
      <c r="QDP6" s="99"/>
      <c r="QDQ6" s="99"/>
      <c r="QDR6" s="100"/>
      <c r="QDS6" s="99"/>
      <c r="QDT6" s="99"/>
      <c r="QDU6" s="99"/>
      <c r="QDV6" s="99"/>
      <c r="QDW6" s="99"/>
      <c r="QDX6" s="99"/>
      <c r="QDY6" s="99"/>
      <c r="QDZ6" s="99"/>
      <c r="QEA6" s="99"/>
      <c r="QEB6" s="99"/>
      <c r="QEC6" s="100"/>
      <c r="QED6" s="99"/>
      <c r="QEE6" s="99"/>
      <c r="QEF6" s="99"/>
      <c r="QEG6" s="99"/>
      <c r="QEH6" s="99"/>
      <c r="QEI6" s="99"/>
      <c r="QEJ6" s="99"/>
      <c r="QEK6" s="99"/>
      <c r="QEL6" s="99"/>
      <c r="QEM6" s="99"/>
      <c r="QEN6" s="100"/>
      <c r="QEO6" s="99"/>
      <c r="QEP6" s="99"/>
      <c r="QEQ6" s="99"/>
      <c r="QER6" s="99"/>
      <c r="QES6" s="99"/>
      <c r="QET6" s="99"/>
      <c r="QEU6" s="99"/>
      <c r="QEV6" s="99"/>
      <c r="QEW6" s="99"/>
      <c r="QEX6" s="99"/>
      <c r="QEY6" s="100"/>
      <c r="QEZ6" s="99"/>
      <c r="QFA6" s="99"/>
      <c r="QFB6" s="99"/>
      <c r="QFC6" s="99"/>
      <c r="QFD6" s="99"/>
      <c r="QFE6" s="99"/>
      <c r="QFF6" s="99"/>
      <c r="QFG6" s="99"/>
      <c r="QFH6" s="99"/>
      <c r="QFI6" s="99"/>
      <c r="QFJ6" s="100"/>
      <c r="QFK6" s="99"/>
      <c r="QFL6" s="99"/>
      <c r="QFM6" s="99"/>
      <c r="QFN6" s="99"/>
      <c r="QFO6" s="99"/>
      <c r="QFP6" s="99"/>
      <c r="QFQ6" s="99"/>
      <c r="QFR6" s="99"/>
      <c r="QFS6" s="99"/>
      <c r="QFT6" s="99"/>
      <c r="QFU6" s="100"/>
      <c r="QFV6" s="99"/>
      <c r="QFW6" s="99"/>
      <c r="QFX6" s="99"/>
      <c r="QFY6" s="99"/>
      <c r="QFZ6" s="99"/>
      <c r="QGA6" s="99"/>
      <c r="QGB6" s="99"/>
      <c r="QGC6" s="99"/>
      <c r="QGD6" s="99"/>
      <c r="QGE6" s="99"/>
      <c r="QGF6" s="100"/>
      <c r="QGG6" s="99"/>
      <c r="QGH6" s="99"/>
      <c r="QGI6" s="99"/>
      <c r="QGJ6" s="99"/>
      <c r="QGK6" s="99"/>
      <c r="QGL6" s="99"/>
      <c r="QGM6" s="99"/>
      <c r="QGN6" s="99"/>
      <c r="QGO6" s="99"/>
      <c r="QGP6" s="99"/>
      <c r="QGQ6" s="100"/>
      <c r="QGR6" s="99"/>
      <c r="QGS6" s="99"/>
      <c r="QGT6" s="99"/>
      <c r="QGU6" s="99"/>
      <c r="QGV6" s="99"/>
      <c r="QGW6" s="99"/>
      <c r="QGX6" s="99"/>
      <c r="QGY6" s="99"/>
      <c r="QGZ6" s="99"/>
      <c r="QHA6" s="99"/>
      <c r="QHB6" s="100"/>
      <c r="QHC6" s="99"/>
      <c r="QHD6" s="99"/>
      <c r="QHE6" s="99"/>
      <c r="QHF6" s="99"/>
      <c r="QHG6" s="99"/>
      <c r="QHH6" s="99"/>
      <c r="QHI6" s="99"/>
      <c r="QHJ6" s="99"/>
      <c r="QHK6" s="99"/>
      <c r="QHL6" s="99"/>
      <c r="QHM6" s="100"/>
      <c r="QHN6" s="99"/>
      <c r="QHO6" s="99"/>
      <c r="QHP6" s="99"/>
      <c r="QHQ6" s="99"/>
      <c r="QHR6" s="99"/>
      <c r="QHS6" s="99"/>
      <c r="QHT6" s="99"/>
      <c r="QHU6" s="99"/>
      <c r="QHV6" s="99"/>
      <c r="QHW6" s="99"/>
      <c r="QHX6" s="100"/>
      <c r="QHY6" s="99"/>
      <c r="QHZ6" s="99"/>
      <c r="QIA6" s="99"/>
      <c r="QIB6" s="99"/>
      <c r="QIC6" s="99"/>
      <c r="QID6" s="99"/>
      <c r="QIE6" s="99"/>
      <c r="QIF6" s="99"/>
      <c r="QIG6" s="99"/>
      <c r="QIH6" s="99"/>
      <c r="QII6" s="100"/>
      <c r="QIJ6" s="99"/>
      <c r="QIK6" s="99"/>
      <c r="QIL6" s="99"/>
      <c r="QIM6" s="99"/>
      <c r="QIN6" s="99"/>
      <c r="QIO6" s="99"/>
      <c r="QIP6" s="99"/>
      <c r="QIQ6" s="99"/>
      <c r="QIR6" s="99"/>
      <c r="QIS6" s="99"/>
      <c r="QIT6" s="100"/>
      <c r="QIU6" s="99"/>
      <c r="QIV6" s="99"/>
      <c r="QIW6" s="99"/>
      <c r="QIX6" s="99"/>
      <c r="QIY6" s="99"/>
      <c r="QIZ6" s="99"/>
      <c r="QJA6" s="99"/>
      <c r="QJB6" s="99"/>
      <c r="QJC6" s="99"/>
      <c r="QJD6" s="99"/>
      <c r="QJE6" s="100"/>
      <c r="QJF6" s="99"/>
      <c r="QJG6" s="99"/>
      <c r="QJH6" s="99"/>
      <c r="QJI6" s="99"/>
      <c r="QJJ6" s="99"/>
      <c r="QJK6" s="99"/>
      <c r="QJL6" s="99"/>
      <c r="QJM6" s="99"/>
      <c r="QJN6" s="99"/>
      <c r="QJO6" s="99"/>
      <c r="QJP6" s="100"/>
      <c r="QJQ6" s="99"/>
      <c r="QJR6" s="99"/>
      <c r="QJS6" s="99"/>
      <c r="QJT6" s="99"/>
      <c r="QJU6" s="99"/>
      <c r="QJV6" s="99"/>
      <c r="QJW6" s="99"/>
      <c r="QJX6" s="99"/>
      <c r="QJY6" s="99"/>
      <c r="QJZ6" s="99"/>
      <c r="QKA6" s="100"/>
      <c r="QKB6" s="99"/>
      <c r="QKC6" s="99"/>
      <c r="QKD6" s="99"/>
      <c r="QKE6" s="99"/>
      <c r="QKF6" s="99"/>
      <c r="QKG6" s="99"/>
      <c r="QKH6" s="99"/>
      <c r="QKI6" s="99"/>
      <c r="QKJ6" s="99"/>
      <c r="QKK6" s="99"/>
      <c r="QKL6" s="100"/>
      <c r="QKM6" s="99"/>
      <c r="QKN6" s="99"/>
      <c r="QKO6" s="99"/>
      <c r="QKP6" s="99"/>
      <c r="QKQ6" s="99"/>
      <c r="QKR6" s="99"/>
      <c r="QKS6" s="99"/>
      <c r="QKT6" s="99"/>
      <c r="QKU6" s="99"/>
      <c r="QKV6" s="99"/>
      <c r="QKW6" s="100"/>
      <c r="QKX6" s="99"/>
      <c r="QKY6" s="99"/>
      <c r="QKZ6" s="99"/>
      <c r="QLA6" s="99"/>
      <c r="QLB6" s="99"/>
      <c r="QLC6" s="99"/>
      <c r="QLD6" s="99"/>
      <c r="QLE6" s="99"/>
      <c r="QLF6" s="99"/>
      <c r="QLG6" s="99"/>
      <c r="QLH6" s="100"/>
      <c r="QLI6" s="99"/>
      <c r="QLJ6" s="99"/>
      <c r="QLK6" s="99"/>
      <c r="QLL6" s="99"/>
      <c r="QLM6" s="99"/>
      <c r="QLN6" s="99"/>
      <c r="QLO6" s="99"/>
      <c r="QLP6" s="99"/>
      <c r="QLQ6" s="99"/>
      <c r="QLR6" s="99"/>
      <c r="QLS6" s="100"/>
      <c r="QLT6" s="99"/>
      <c r="QLU6" s="99"/>
      <c r="QLV6" s="99"/>
      <c r="QLW6" s="99"/>
      <c r="QLX6" s="99"/>
      <c r="QLY6" s="99"/>
      <c r="QLZ6" s="99"/>
      <c r="QMA6" s="99"/>
      <c r="QMB6" s="99"/>
      <c r="QMC6" s="99"/>
      <c r="QMD6" s="100"/>
      <c r="QME6" s="99"/>
      <c r="QMF6" s="99"/>
      <c r="QMG6" s="99"/>
      <c r="QMH6" s="99"/>
      <c r="QMI6" s="99"/>
      <c r="QMJ6" s="99"/>
      <c r="QMK6" s="99"/>
      <c r="QML6" s="99"/>
      <c r="QMM6" s="99"/>
      <c r="QMN6" s="99"/>
      <c r="QMO6" s="100"/>
      <c r="QMP6" s="99"/>
      <c r="QMQ6" s="99"/>
      <c r="QMR6" s="99"/>
      <c r="QMS6" s="99"/>
      <c r="QMT6" s="99"/>
      <c r="QMU6" s="99"/>
      <c r="QMV6" s="99"/>
      <c r="QMW6" s="99"/>
      <c r="QMX6" s="99"/>
      <c r="QMY6" s="99"/>
      <c r="QMZ6" s="100"/>
      <c r="QNA6" s="99"/>
      <c r="QNB6" s="99"/>
      <c r="QNC6" s="99"/>
      <c r="QND6" s="99"/>
      <c r="QNE6" s="99"/>
      <c r="QNF6" s="99"/>
      <c r="QNG6" s="99"/>
      <c r="QNH6" s="99"/>
      <c r="QNI6" s="99"/>
      <c r="QNJ6" s="99"/>
      <c r="QNK6" s="100"/>
      <c r="QNL6" s="99"/>
      <c r="QNM6" s="99"/>
      <c r="QNN6" s="99"/>
      <c r="QNO6" s="99"/>
      <c r="QNP6" s="99"/>
      <c r="QNQ6" s="99"/>
      <c r="QNR6" s="99"/>
      <c r="QNS6" s="99"/>
      <c r="QNT6" s="99"/>
      <c r="QNU6" s="99"/>
      <c r="QNV6" s="100"/>
      <c r="QNW6" s="99"/>
      <c r="QNX6" s="99"/>
      <c r="QNY6" s="99"/>
      <c r="QNZ6" s="99"/>
      <c r="QOA6" s="99"/>
      <c r="QOB6" s="99"/>
      <c r="QOC6" s="99"/>
      <c r="QOD6" s="99"/>
      <c r="QOE6" s="99"/>
      <c r="QOF6" s="99"/>
      <c r="QOG6" s="100"/>
      <c r="QOH6" s="99"/>
      <c r="QOI6" s="99"/>
      <c r="QOJ6" s="99"/>
      <c r="QOK6" s="99"/>
      <c r="QOL6" s="99"/>
      <c r="QOM6" s="99"/>
      <c r="QON6" s="99"/>
      <c r="QOO6" s="99"/>
      <c r="QOP6" s="99"/>
      <c r="QOQ6" s="99"/>
      <c r="QOR6" s="100"/>
      <c r="QOS6" s="99"/>
      <c r="QOT6" s="99"/>
      <c r="QOU6" s="99"/>
      <c r="QOV6" s="99"/>
      <c r="QOW6" s="99"/>
      <c r="QOX6" s="99"/>
      <c r="QOY6" s="99"/>
      <c r="QOZ6" s="99"/>
      <c r="QPA6" s="99"/>
      <c r="QPB6" s="99"/>
      <c r="QPC6" s="100"/>
      <c r="QPD6" s="99"/>
      <c r="QPE6" s="99"/>
      <c r="QPF6" s="99"/>
      <c r="QPG6" s="99"/>
      <c r="QPH6" s="99"/>
      <c r="QPI6" s="99"/>
      <c r="QPJ6" s="99"/>
      <c r="QPK6" s="99"/>
      <c r="QPL6" s="99"/>
      <c r="QPM6" s="99"/>
      <c r="QPN6" s="100"/>
      <c r="QPO6" s="99"/>
      <c r="QPP6" s="99"/>
      <c r="QPQ6" s="99"/>
      <c r="QPR6" s="99"/>
      <c r="QPS6" s="99"/>
      <c r="QPT6" s="99"/>
      <c r="QPU6" s="99"/>
      <c r="QPV6" s="99"/>
      <c r="QPW6" s="99"/>
      <c r="QPX6" s="99"/>
      <c r="QPY6" s="100"/>
      <c r="QPZ6" s="99"/>
      <c r="QQA6" s="99"/>
      <c r="QQB6" s="99"/>
      <c r="QQC6" s="99"/>
      <c r="QQD6" s="99"/>
      <c r="QQE6" s="99"/>
      <c r="QQF6" s="99"/>
      <c r="QQG6" s="99"/>
      <c r="QQH6" s="99"/>
      <c r="QQI6" s="99"/>
      <c r="QQJ6" s="100"/>
      <c r="QQK6" s="99"/>
      <c r="QQL6" s="99"/>
      <c r="QQM6" s="99"/>
      <c r="QQN6" s="99"/>
      <c r="QQO6" s="99"/>
      <c r="QQP6" s="99"/>
      <c r="QQQ6" s="99"/>
      <c r="QQR6" s="99"/>
      <c r="QQS6" s="99"/>
      <c r="QQT6" s="99"/>
      <c r="QQU6" s="100"/>
      <c r="QQV6" s="99"/>
      <c r="QQW6" s="99"/>
      <c r="QQX6" s="99"/>
      <c r="QQY6" s="99"/>
      <c r="QQZ6" s="99"/>
      <c r="QRA6" s="99"/>
      <c r="QRB6" s="99"/>
      <c r="QRC6" s="99"/>
      <c r="QRD6" s="99"/>
      <c r="QRE6" s="99"/>
      <c r="QRF6" s="100"/>
      <c r="QRG6" s="99"/>
      <c r="QRH6" s="99"/>
      <c r="QRI6" s="99"/>
      <c r="QRJ6" s="99"/>
      <c r="QRK6" s="99"/>
      <c r="QRL6" s="99"/>
      <c r="QRM6" s="99"/>
      <c r="QRN6" s="99"/>
      <c r="QRO6" s="99"/>
      <c r="QRP6" s="99"/>
      <c r="QRQ6" s="100"/>
      <c r="QRR6" s="99"/>
      <c r="QRS6" s="99"/>
      <c r="QRT6" s="99"/>
      <c r="QRU6" s="99"/>
      <c r="QRV6" s="99"/>
      <c r="QRW6" s="99"/>
      <c r="QRX6" s="99"/>
      <c r="QRY6" s="99"/>
      <c r="QRZ6" s="99"/>
      <c r="QSA6" s="99"/>
      <c r="QSB6" s="100"/>
      <c r="QSC6" s="99"/>
      <c r="QSD6" s="99"/>
      <c r="QSE6" s="99"/>
      <c r="QSF6" s="99"/>
      <c r="QSG6" s="99"/>
      <c r="QSH6" s="99"/>
      <c r="QSI6" s="99"/>
      <c r="QSJ6" s="99"/>
      <c r="QSK6" s="99"/>
      <c r="QSL6" s="99"/>
      <c r="QSM6" s="100"/>
      <c r="QSN6" s="99"/>
      <c r="QSO6" s="99"/>
      <c r="QSP6" s="99"/>
      <c r="QSQ6" s="99"/>
      <c r="QSR6" s="99"/>
      <c r="QSS6" s="99"/>
      <c r="QST6" s="99"/>
      <c r="QSU6" s="99"/>
      <c r="QSV6" s="99"/>
      <c r="QSW6" s="99"/>
      <c r="QSX6" s="100"/>
      <c r="QSY6" s="99"/>
      <c r="QSZ6" s="99"/>
      <c r="QTA6" s="99"/>
      <c r="QTB6" s="99"/>
      <c r="QTC6" s="99"/>
      <c r="QTD6" s="99"/>
      <c r="QTE6" s="99"/>
      <c r="QTF6" s="99"/>
      <c r="QTG6" s="99"/>
      <c r="QTH6" s="99"/>
      <c r="QTI6" s="100"/>
      <c r="QTJ6" s="99"/>
      <c r="QTK6" s="99"/>
      <c r="QTL6" s="99"/>
      <c r="QTM6" s="99"/>
      <c r="QTN6" s="99"/>
      <c r="QTO6" s="99"/>
      <c r="QTP6" s="99"/>
      <c r="QTQ6" s="99"/>
      <c r="QTR6" s="99"/>
      <c r="QTS6" s="99"/>
      <c r="QTT6" s="100"/>
      <c r="QTU6" s="99"/>
      <c r="QTV6" s="99"/>
      <c r="QTW6" s="99"/>
      <c r="QTX6" s="99"/>
      <c r="QTY6" s="99"/>
      <c r="QTZ6" s="99"/>
      <c r="QUA6" s="99"/>
      <c r="QUB6" s="99"/>
      <c r="QUC6" s="99"/>
      <c r="QUD6" s="99"/>
      <c r="QUE6" s="100"/>
      <c r="QUF6" s="99"/>
      <c r="QUG6" s="99"/>
      <c r="QUH6" s="99"/>
      <c r="QUI6" s="99"/>
      <c r="QUJ6" s="99"/>
      <c r="QUK6" s="99"/>
      <c r="QUL6" s="99"/>
      <c r="QUM6" s="99"/>
      <c r="QUN6" s="99"/>
      <c r="QUO6" s="99"/>
      <c r="QUP6" s="100"/>
      <c r="QUQ6" s="99"/>
      <c r="QUR6" s="99"/>
      <c r="QUS6" s="99"/>
      <c r="QUT6" s="99"/>
      <c r="QUU6" s="99"/>
      <c r="QUV6" s="99"/>
      <c r="QUW6" s="99"/>
      <c r="QUX6" s="99"/>
      <c r="QUY6" s="99"/>
      <c r="QUZ6" s="99"/>
      <c r="QVA6" s="100"/>
      <c r="QVB6" s="99"/>
      <c r="QVC6" s="99"/>
      <c r="QVD6" s="99"/>
      <c r="QVE6" s="99"/>
      <c r="QVF6" s="99"/>
      <c r="QVG6" s="99"/>
      <c r="QVH6" s="99"/>
      <c r="QVI6" s="99"/>
      <c r="QVJ6" s="99"/>
      <c r="QVK6" s="99"/>
      <c r="QVL6" s="100"/>
      <c r="QVM6" s="99"/>
      <c r="QVN6" s="99"/>
      <c r="QVO6" s="99"/>
      <c r="QVP6" s="99"/>
      <c r="QVQ6" s="99"/>
      <c r="QVR6" s="99"/>
      <c r="QVS6" s="99"/>
      <c r="QVT6" s="99"/>
      <c r="QVU6" s="99"/>
      <c r="QVV6" s="99"/>
      <c r="QVW6" s="100"/>
      <c r="QVX6" s="99"/>
      <c r="QVY6" s="99"/>
      <c r="QVZ6" s="99"/>
      <c r="QWA6" s="99"/>
      <c r="QWB6" s="99"/>
      <c r="QWC6" s="99"/>
      <c r="QWD6" s="99"/>
      <c r="QWE6" s="99"/>
      <c r="QWF6" s="99"/>
      <c r="QWG6" s="99"/>
      <c r="QWH6" s="100"/>
      <c r="QWI6" s="99"/>
      <c r="QWJ6" s="99"/>
      <c r="QWK6" s="99"/>
      <c r="QWL6" s="99"/>
      <c r="QWM6" s="99"/>
      <c r="QWN6" s="99"/>
      <c r="QWO6" s="99"/>
      <c r="QWP6" s="99"/>
      <c r="QWQ6" s="99"/>
      <c r="QWR6" s="99"/>
      <c r="QWS6" s="100"/>
      <c r="QWT6" s="99"/>
      <c r="QWU6" s="99"/>
      <c r="QWV6" s="99"/>
      <c r="QWW6" s="99"/>
      <c r="QWX6" s="99"/>
      <c r="QWY6" s="99"/>
      <c r="QWZ6" s="99"/>
      <c r="QXA6" s="99"/>
      <c r="QXB6" s="99"/>
      <c r="QXC6" s="99"/>
      <c r="QXD6" s="100"/>
      <c r="QXE6" s="99"/>
      <c r="QXF6" s="99"/>
      <c r="QXG6" s="99"/>
      <c r="QXH6" s="99"/>
      <c r="QXI6" s="99"/>
      <c r="QXJ6" s="99"/>
      <c r="QXK6" s="99"/>
      <c r="QXL6" s="99"/>
      <c r="QXM6" s="99"/>
      <c r="QXN6" s="99"/>
      <c r="QXO6" s="100"/>
      <c r="QXP6" s="99"/>
      <c r="QXQ6" s="99"/>
      <c r="QXR6" s="99"/>
      <c r="QXS6" s="99"/>
      <c r="QXT6" s="99"/>
      <c r="QXU6" s="99"/>
      <c r="QXV6" s="99"/>
      <c r="QXW6" s="99"/>
      <c r="QXX6" s="99"/>
      <c r="QXY6" s="99"/>
      <c r="QXZ6" s="100"/>
      <c r="QYA6" s="99"/>
      <c r="QYB6" s="99"/>
      <c r="QYC6" s="99"/>
      <c r="QYD6" s="99"/>
      <c r="QYE6" s="99"/>
      <c r="QYF6" s="99"/>
      <c r="QYG6" s="99"/>
      <c r="QYH6" s="99"/>
      <c r="QYI6" s="99"/>
      <c r="QYJ6" s="99"/>
      <c r="QYK6" s="100"/>
      <c r="QYL6" s="99"/>
      <c r="QYM6" s="99"/>
      <c r="QYN6" s="99"/>
      <c r="QYO6" s="99"/>
      <c r="QYP6" s="99"/>
      <c r="QYQ6" s="99"/>
      <c r="QYR6" s="99"/>
      <c r="QYS6" s="99"/>
      <c r="QYT6" s="99"/>
      <c r="QYU6" s="99"/>
      <c r="QYV6" s="100"/>
      <c r="QYW6" s="99"/>
      <c r="QYX6" s="99"/>
      <c r="QYY6" s="99"/>
      <c r="QYZ6" s="99"/>
      <c r="QZA6" s="99"/>
      <c r="QZB6" s="99"/>
      <c r="QZC6" s="99"/>
      <c r="QZD6" s="99"/>
      <c r="QZE6" s="99"/>
      <c r="QZF6" s="99"/>
      <c r="QZG6" s="100"/>
      <c r="QZH6" s="99"/>
      <c r="QZI6" s="99"/>
      <c r="QZJ6" s="99"/>
      <c r="QZK6" s="99"/>
      <c r="QZL6" s="99"/>
      <c r="QZM6" s="99"/>
      <c r="QZN6" s="99"/>
      <c r="QZO6" s="99"/>
      <c r="QZP6" s="99"/>
      <c r="QZQ6" s="99"/>
      <c r="QZR6" s="100"/>
      <c r="QZS6" s="99"/>
      <c r="QZT6" s="99"/>
      <c r="QZU6" s="99"/>
      <c r="QZV6" s="99"/>
      <c r="QZW6" s="99"/>
      <c r="QZX6" s="99"/>
      <c r="QZY6" s="99"/>
      <c r="QZZ6" s="99"/>
      <c r="RAA6" s="99"/>
      <c r="RAB6" s="99"/>
      <c r="RAC6" s="100"/>
      <c r="RAD6" s="99"/>
      <c r="RAE6" s="99"/>
      <c r="RAF6" s="99"/>
      <c r="RAG6" s="99"/>
      <c r="RAH6" s="99"/>
      <c r="RAI6" s="99"/>
      <c r="RAJ6" s="99"/>
      <c r="RAK6" s="99"/>
      <c r="RAL6" s="99"/>
      <c r="RAM6" s="99"/>
      <c r="RAN6" s="100"/>
      <c r="RAO6" s="99"/>
      <c r="RAP6" s="99"/>
      <c r="RAQ6" s="99"/>
      <c r="RAR6" s="99"/>
      <c r="RAS6" s="99"/>
      <c r="RAT6" s="99"/>
      <c r="RAU6" s="99"/>
      <c r="RAV6" s="99"/>
      <c r="RAW6" s="99"/>
      <c r="RAX6" s="99"/>
      <c r="RAY6" s="100"/>
      <c r="RAZ6" s="99"/>
      <c r="RBA6" s="99"/>
      <c r="RBB6" s="99"/>
      <c r="RBC6" s="99"/>
      <c r="RBD6" s="99"/>
      <c r="RBE6" s="99"/>
      <c r="RBF6" s="99"/>
      <c r="RBG6" s="99"/>
      <c r="RBH6" s="99"/>
      <c r="RBI6" s="99"/>
      <c r="RBJ6" s="100"/>
      <c r="RBK6" s="99"/>
      <c r="RBL6" s="99"/>
      <c r="RBM6" s="99"/>
      <c r="RBN6" s="99"/>
      <c r="RBO6" s="99"/>
      <c r="RBP6" s="99"/>
      <c r="RBQ6" s="99"/>
      <c r="RBR6" s="99"/>
      <c r="RBS6" s="99"/>
      <c r="RBT6" s="99"/>
      <c r="RBU6" s="100"/>
      <c r="RBV6" s="99"/>
      <c r="RBW6" s="99"/>
      <c r="RBX6" s="99"/>
      <c r="RBY6" s="99"/>
      <c r="RBZ6" s="99"/>
      <c r="RCA6" s="99"/>
      <c r="RCB6" s="99"/>
      <c r="RCC6" s="99"/>
      <c r="RCD6" s="99"/>
      <c r="RCE6" s="99"/>
      <c r="RCF6" s="100"/>
      <c r="RCG6" s="99"/>
      <c r="RCH6" s="99"/>
      <c r="RCI6" s="99"/>
      <c r="RCJ6" s="99"/>
      <c r="RCK6" s="99"/>
      <c r="RCL6" s="99"/>
      <c r="RCM6" s="99"/>
      <c r="RCN6" s="99"/>
      <c r="RCO6" s="99"/>
      <c r="RCP6" s="99"/>
      <c r="RCQ6" s="100"/>
      <c r="RCR6" s="99"/>
      <c r="RCS6" s="99"/>
      <c r="RCT6" s="99"/>
      <c r="RCU6" s="99"/>
      <c r="RCV6" s="99"/>
      <c r="RCW6" s="99"/>
      <c r="RCX6" s="99"/>
      <c r="RCY6" s="99"/>
      <c r="RCZ6" s="99"/>
      <c r="RDA6" s="99"/>
      <c r="RDB6" s="100"/>
      <c r="RDC6" s="99"/>
      <c r="RDD6" s="99"/>
      <c r="RDE6" s="99"/>
      <c r="RDF6" s="99"/>
      <c r="RDG6" s="99"/>
      <c r="RDH6" s="99"/>
      <c r="RDI6" s="99"/>
      <c r="RDJ6" s="99"/>
      <c r="RDK6" s="99"/>
      <c r="RDL6" s="99"/>
      <c r="RDM6" s="100"/>
      <c r="RDN6" s="99"/>
      <c r="RDO6" s="99"/>
      <c r="RDP6" s="99"/>
      <c r="RDQ6" s="99"/>
      <c r="RDR6" s="99"/>
      <c r="RDS6" s="99"/>
      <c r="RDT6" s="99"/>
      <c r="RDU6" s="99"/>
      <c r="RDV6" s="99"/>
      <c r="RDW6" s="99"/>
      <c r="RDX6" s="100"/>
      <c r="RDY6" s="99"/>
      <c r="RDZ6" s="99"/>
      <c r="REA6" s="99"/>
      <c r="REB6" s="99"/>
      <c r="REC6" s="99"/>
      <c r="RED6" s="99"/>
      <c r="REE6" s="99"/>
      <c r="REF6" s="99"/>
      <c r="REG6" s="99"/>
      <c r="REH6" s="99"/>
      <c r="REI6" s="100"/>
      <c r="REJ6" s="99"/>
      <c r="REK6" s="99"/>
      <c r="REL6" s="99"/>
      <c r="REM6" s="99"/>
      <c r="REN6" s="99"/>
      <c r="REO6" s="99"/>
      <c r="REP6" s="99"/>
      <c r="REQ6" s="99"/>
      <c r="RER6" s="99"/>
      <c r="RES6" s="99"/>
      <c r="RET6" s="100"/>
      <c r="REU6" s="99"/>
      <c r="REV6" s="99"/>
      <c r="REW6" s="99"/>
      <c r="REX6" s="99"/>
      <c r="REY6" s="99"/>
      <c r="REZ6" s="99"/>
      <c r="RFA6" s="99"/>
      <c r="RFB6" s="99"/>
      <c r="RFC6" s="99"/>
      <c r="RFD6" s="99"/>
      <c r="RFE6" s="100"/>
      <c r="RFF6" s="99"/>
      <c r="RFG6" s="99"/>
      <c r="RFH6" s="99"/>
      <c r="RFI6" s="99"/>
      <c r="RFJ6" s="99"/>
      <c r="RFK6" s="99"/>
      <c r="RFL6" s="99"/>
      <c r="RFM6" s="99"/>
      <c r="RFN6" s="99"/>
      <c r="RFO6" s="99"/>
      <c r="RFP6" s="100"/>
      <c r="RFQ6" s="99"/>
      <c r="RFR6" s="99"/>
      <c r="RFS6" s="99"/>
      <c r="RFT6" s="99"/>
      <c r="RFU6" s="99"/>
      <c r="RFV6" s="99"/>
      <c r="RFW6" s="99"/>
      <c r="RFX6" s="99"/>
      <c r="RFY6" s="99"/>
      <c r="RFZ6" s="99"/>
      <c r="RGA6" s="100"/>
      <c r="RGB6" s="99"/>
      <c r="RGC6" s="99"/>
      <c r="RGD6" s="99"/>
      <c r="RGE6" s="99"/>
      <c r="RGF6" s="99"/>
      <c r="RGG6" s="99"/>
      <c r="RGH6" s="99"/>
      <c r="RGI6" s="99"/>
      <c r="RGJ6" s="99"/>
      <c r="RGK6" s="99"/>
      <c r="RGL6" s="100"/>
      <c r="RGM6" s="99"/>
      <c r="RGN6" s="99"/>
      <c r="RGO6" s="99"/>
      <c r="RGP6" s="99"/>
      <c r="RGQ6" s="99"/>
      <c r="RGR6" s="99"/>
      <c r="RGS6" s="99"/>
      <c r="RGT6" s="99"/>
      <c r="RGU6" s="99"/>
      <c r="RGV6" s="99"/>
      <c r="RGW6" s="100"/>
      <c r="RGX6" s="99"/>
      <c r="RGY6" s="99"/>
      <c r="RGZ6" s="99"/>
      <c r="RHA6" s="99"/>
      <c r="RHB6" s="99"/>
      <c r="RHC6" s="99"/>
      <c r="RHD6" s="99"/>
      <c r="RHE6" s="99"/>
      <c r="RHF6" s="99"/>
      <c r="RHG6" s="99"/>
      <c r="RHH6" s="100"/>
      <c r="RHI6" s="99"/>
      <c r="RHJ6" s="99"/>
      <c r="RHK6" s="99"/>
      <c r="RHL6" s="99"/>
      <c r="RHM6" s="99"/>
      <c r="RHN6" s="99"/>
      <c r="RHO6" s="99"/>
      <c r="RHP6" s="99"/>
      <c r="RHQ6" s="99"/>
      <c r="RHR6" s="99"/>
      <c r="RHS6" s="100"/>
      <c r="RHT6" s="99"/>
      <c r="RHU6" s="99"/>
      <c r="RHV6" s="99"/>
      <c r="RHW6" s="99"/>
      <c r="RHX6" s="99"/>
      <c r="RHY6" s="99"/>
      <c r="RHZ6" s="99"/>
      <c r="RIA6" s="99"/>
      <c r="RIB6" s="99"/>
      <c r="RIC6" s="99"/>
      <c r="RID6" s="100"/>
      <c r="RIE6" s="99"/>
      <c r="RIF6" s="99"/>
      <c r="RIG6" s="99"/>
      <c r="RIH6" s="99"/>
      <c r="RII6" s="99"/>
      <c r="RIJ6" s="99"/>
      <c r="RIK6" s="99"/>
      <c r="RIL6" s="99"/>
      <c r="RIM6" s="99"/>
      <c r="RIN6" s="99"/>
      <c r="RIO6" s="100"/>
      <c r="RIP6" s="99"/>
      <c r="RIQ6" s="99"/>
      <c r="RIR6" s="99"/>
      <c r="RIS6" s="99"/>
      <c r="RIT6" s="99"/>
      <c r="RIU6" s="99"/>
      <c r="RIV6" s="99"/>
      <c r="RIW6" s="99"/>
      <c r="RIX6" s="99"/>
      <c r="RIY6" s="99"/>
      <c r="RIZ6" s="100"/>
      <c r="RJA6" s="99"/>
      <c r="RJB6" s="99"/>
      <c r="RJC6" s="99"/>
      <c r="RJD6" s="99"/>
      <c r="RJE6" s="99"/>
      <c r="RJF6" s="99"/>
      <c r="RJG6" s="99"/>
      <c r="RJH6" s="99"/>
      <c r="RJI6" s="99"/>
      <c r="RJJ6" s="99"/>
      <c r="RJK6" s="100"/>
      <c r="RJL6" s="99"/>
      <c r="RJM6" s="99"/>
      <c r="RJN6" s="99"/>
      <c r="RJO6" s="99"/>
      <c r="RJP6" s="99"/>
      <c r="RJQ6" s="99"/>
      <c r="RJR6" s="99"/>
      <c r="RJS6" s="99"/>
      <c r="RJT6" s="99"/>
      <c r="RJU6" s="99"/>
      <c r="RJV6" s="100"/>
      <c r="RJW6" s="99"/>
      <c r="RJX6" s="99"/>
      <c r="RJY6" s="99"/>
      <c r="RJZ6" s="99"/>
      <c r="RKA6" s="99"/>
      <c r="RKB6" s="99"/>
      <c r="RKC6" s="99"/>
      <c r="RKD6" s="99"/>
      <c r="RKE6" s="99"/>
      <c r="RKF6" s="99"/>
      <c r="RKG6" s="100"/>
      <c r="RKH6" s="99"/>
      <c r="RKI6" s="99"/>
      <c r="RKJ6" s="99"/>
      <c r="RKK6" s="99"/>
      <c r="RKL6" s="99"/>
      <c r="RKM6" s="99"/>
      <c r="RKN6" s="99"/>
      <c r="RKO6" s="99"/>
      <c r="RKP6" s="99"/>
      <c r="RKQ6" s="99"/>
      <c r="RKR6" s="100"/>
      <c r="RKS6" s="99"/>
      <c r="RKT6" s="99"/>
      <c r="RKU6" s="99"/>
      <c r="RKV6" s="99"/>
      <c r="RKW6" s="99"/>
      <c r="RKX6" s="99"/>
      <c r="RKY6" s="99"/>
      <c r="RKZ6" s="99"/>
      <c r="RLA6" s="99"/>
      <c r="RLB6" s="99"/>
      <c r="RLC6" s="100"/>
      <c r="RLD6" s="99"/>
      <c r="RLE6" s="99"/>
      <c r="RLF6" s="99"/>
      <c r="RLG6" s="99"/>
      <c r="RLH6" s="99"/>
      <c r="RLI6" s="99"/>
      <c r="RLJ6" s="99"/>
      <c r="RLK6" s="99"/>
      <c r="RLL6" s="99"/>
      <c r="RLM6" s="99"/>
      <c r="RLN6" s="100"/>
      <c r="RLO6" s="99"/>
      <c r="RLP6" s="99"/>
      <c r="RLQ6" s="99"/>
      <c r="RLR6" s="99"/>
      <c r="RLS6" s="99"/>
      <c r="RLT6" s="99"/>
      <c r="RLU6" s="99"/>
      <c r="RLV6" s="99"/>
      <c r="RLW6" s="99"/>
      <c r="RLX6" s="99"/>
      <c r="RLY6" s="100"/>
      <c r="RLZ6" s="99"/>
      <c r="RMA6" s="99"/>
      <c r="RMB6" s="99"/>
      <c r="RMC6" s="99"/>
      <c r="RMD6" s="99"/>
      <c r="RME6" s="99"/>
      <c r="RMF6" s="99"/>
      <c r="RMG6" s="99"/>
      <c r="RMH6" s="99"/>
      <c r="RMI6" s="99"/>
      <c r="RMJ6" s="100"/>
      <c r="RMK6" s="99"/>
      <c r="RML6" s="99"/>
      <c r="RMM6" s="99"/>
      <c r="RMN6" s="99"/>
      <c r="RMO6" s="99"/>
      <c r="RMP6" s="99"/>
      <c r="RMQ6" s="99"/>
      <c r="RMR6" s="99"/>
      <c r="RMS6" s="99"/>
      <c r="RMT6" s="99"/>
      <c r="RMU6" s="100"/>
      <c r="RMV6" s="99"/>
      <c r="RMW6" s="99"/>
      <c r="RMX6" s="99"/>
      <c r="RMY6" s="99"/>
      <c r="RMZ6" s="99"/>
      <c r="RNA6" s="99"/>
      <c r="RNB6" s="99"/>
      <c r="RNC6" s="99"/>
      <c r="RND6" s="99"/>
      <c r="RNE6" s="99"/>
      <c r="RNF6" s="100"/>
      <c r="RNG6" s="99"/>
      <c r="RNH6" s="99"/>
      <c r="RNI6" s="99"/>
      <c r="RNJ6" s="99"/>
      <c r="RNK6" s="99"/>
      <c r="RNL6" s="99"/>
      <c r="RNM6" s="99"/>
      <c r="RNN6" s="99"/>
      <c r="RNO6" s="99"/>
      <c r="RNP6" s="99"/>
      <c r="RNQ6" s="100"/>
      <c r="RNR6" s="99"/>
      <c r="RNS6" s="99"/>
      <c r="RNT6" s="99"/>
      <c r="RNU6" s="99"/>
      <c r="RNV6" s="99"/>
      <c r="RNW6" s="99"/>
      <c r="RNX6" s="99"/>
      <c r="RNY6" s="99"/>
      <c r="RNZ6" s="99"/>
      <c r="ROA6" s="99"/>
      <c r="ROB6" s="100"/>
      <c r="ROC6" s="99"/>
      <c r="ROD6" s="99"/>
      <c r="ROE6" s="99"/>
      <c r="ROF6" s="99"/>
      <c r="ROG6" s="99"/>
      <c r="ROH6" s="99"/>
      <c r="ROI6" s="99"/>
      <c r="ROJ6" s="99"/>
      <c r="ROK6" s="99"/>
      <c r="ROL6" s="99"/>
      <c r="ROM6" s="100"/>
      <c r="RON6" s="99"/>
      <c r="ROO6" s="99"/>
      <c r="ROP6" s="99"/>
      <c r="ROQ6" s="99"/>
      <c r="ROR6" s="99"/>
      <c r="ROS6" s="99"/>
      <c r="ROT6" s="99"/>
      <c r="ROU6" s="99"/>
      <c r="ROV6" s="99"/>
      <c r="ROW6" s="99"/>
      <c r="ROX6" s="100"/>
      <c r="ROY6" s="99"/>
      <c r="ROZ6" s="99"/>
      <c r="RPA6" s="99"/>
      <c r="RPB6" s="99"/>
      <c r="RPC6" s="99"/>
      <c r="RPD6" s="99"/>
      <c r="RPE6" s="99"/>
      <c r="RPF6" s="99"/>
      <c r="RPG6" s="99"/>
      <c r="RPH6" s="99"/>
      <c r="RPI6" s="100"/>
      <c r="RPJ6" s="99"/>
      <c r="RPK6" s="99"/>
      <c r="RPL6" s="99"/>
      <c r="RPM6" s="99"/>
      <c r="RPN6" s="99"/>
      <c r="RPO6" s="99"/>
      <c r="RPP6" s="99"/>
      <c r="RPQ6" s="99"/>
      <c r="RPR6" s="99"/>
      <c r="RPS6" s="99"/>
      <c r="RPT6" s="100"/>
      <c r="RPU6" s="99"/>
      <c r="RPV6" s="99"/>
      <c r="RPW6" s="99"/>
      <c r="RPX6" s="99"/>
      <c r="RPY6" s="99"/>
      <c r="RPZ6" s="99"/>
      <c r="RQA6" s="99"/>
      <c r="RQB6" s="99"/>
      <c r="RQC6" s="99"/>
      <c r="RQD6" s="99"/>
      <c r="RQE6" s="100"/>
      <c r="RQF6" s="99"/>
      <c r="RQG6" s="99"/>
      <c r="RQH6" s="99"/>
      <c r="RQI6" s="99"/>
      <c r="RQJ6" s="99"/>
      <c r="RQK6" s="99"/>
      <c r="RQL6" s="99"/>
      <c r="RQM6" s="99"/>
      <c r="RQN6" s="99"/>
      <c r="RQO6" s="99"/>
      <c r="RQP6" s="100"/>
      <c r="RQQ6" s="99"/>
      <c r="RQR6" s="99"/>
      <c r="RQS6" s="99"/>
      <c r="RQT6" s="99"/>
      <c r="RQU6" s="99"/>
      <c r="RQV6" s="99"/>
      <c r="RQW6" s="99"/>
      <c r="RQX6" s="99"/>
      <c r="RQY6" s="99"/>
      <c r="RQZ6" s="99"/>
      <c r="RRA6" s="100"/>
      <c r="RRB6" s="99"/>
      <c r="RRC6" s="99"/>
      <c r="RRD6" s="99"/>
      <c r="RRE6" s="99"/>
      <c r="RRF6" s="99"/>
      <c r="RRG6" s="99"/>
      <c r="RRH6" s="99"/>
      <c r="RRI6" s="99"/>
      <c r="RRJ6" s="99"/>
      <c r="RRK6" s="99"/>
      <c r="RRL6" s="100"/>
      <c r="RRM6" s="99"/>
      <c r="RRN6" s="99"/>
      <c r="RRO6" s="99"/>
      <c r="RRP6" s="99"/>
      <c r="RRQ6" s="99"/>
      <c r="RRR6" s="99"/>
      <c r="RRS6" s="99"/>
      <c r="RRT6" s="99"/>
      <c r="RRU6" s="99"/>
      <c r="RRV6" s="99"/>
      <c r="RRW6" s="100"/>
      <c r="RRX6" s="99"/>
      <c r="RRY6" s="99"/>
      <c r="RRZ6" s="99"/>
      <c r="RSA6" s="99"/>
      <c r="RSB6" s="99"/>
      <c r="RSC6" s="99"/>
      <c r="RSD6" s="99"/>
      <c r="RSE6" s="99"/>
      <c r="RSF6" s="99"/>
      <c r="RSG6" s="99"/>
      <c r="RSH6" s="100"/>
      <c r="RSI6" s="99"/>
      <c r="RSJ6" s="99"/>
      <c r="RSK6" s="99"/>
      <c r="RSL6" s="99"/>
      <c r="RSM6" s="99"/>
      <c r="RSN6" s="99"/>
      <c r="RSO6" s="99"/>
      <c r="RSP6" s="99"/>
      <c r="RSQ6" s="99"/>
      <c r="RSR6" s="99"/>
      <c r="RSS6" s="100"/>
      <c r="RST6" s="99"/>
      <c r="RSU6" s="99"/>
      <c r="RSV6" s="99"/>
      <c r="RSW6" s="99"/>
      <c r="RSX6" s="99"/>
      <c r="RSY6" s="99"/>
      <c r="RSZ6" s="99"/>
      <c r="RTA6" s="99"/>
      <c r="RTB6" s="99"/>
      <c r="RTC6" s="99"/>
      <c r="RTD6" s="100"/>
      <c r="RTE6" s="99"/>
      <c r="RTF6" s="99"/>
      <c r="RTG6" s="99"/>
      <c r="RTH6" s="99"/>
      <c r="RTI6" s="99"/>
      <c r="RTJ6" s="99"/>
      <c r="RTK6" s="99"/>
      <c r="RTL6" s="99"/>
      <c r="RTM6" s="99"/>
      <c r="RTN6" s="99"/>
      <c r="RTO6" s="100"/>
      <c r="RTP6" s="99"/>
      <c r="RTQ6" s="99"/>
      <c r="RTR6" s="99"/>
      <c r="RTS6" s="99"/>
      <c r="RTT6" s="99"/>
      <c r="RTU6" s="99"/>
      <c r="RTV6" s="99"/>
      <c r="RTW6" s="99"/>
      <c r="RTX6" s="99"/>
      <c r="RTY6" s="99"/>
      <c r="RTZ6" s="100"/>
      <c r="RUA6" s="99"/>
      <c r="RUB6" s="99"/>
      <c r="RUC6" s="99"/>
      <c r="RUD6" s="99"/>
      <c r="RUE6" s="99"/>
      <c r="RUF6" s="99"/>
      <c r="RUG6" s="99"/>
      <c r="RUH6" s="99"/>
      <c r="RUI6" s="99"/>
      <c r="RUJ6" s="99"/>
      <c r="RUK6" s="100"/>
      <c r="RUL6" s="99"/>
      <c r="RUM6" s="99"/>
      <c r="RUN6" s="99"/>
      <c r="RUO6" s="99"/>
      <c r="RUP6" s="99"/>
      <c r="RUQ6" s="99"/>
      <c r="RUR6" s="99"/>
      <c r="RUS6" s="99"/>
      <c r="RUT6" s="99"/>
      <c r="RUU6" s="99"/>
      <c r="RUV6" s="100"/>
      <c r="RUW6" s="99"/>
      <c r="RUX6" s="99"/>
      <c r="RUY6" s="99"/>
      <c r="RUZ6" s="99"/>
      <c r="RVA6" s="99"/>
      <c r="RVB6" s="99"/>
      <c r="RVC6" s="99"/>
      <c r="RVD6" s="99"/>
      <c r="RVE6" s="99"/>
      <c r="RVF6" s="99"/>
      <c r="RVG6" s="100"/>
      <c r="RVH6" s="99"/>
      <c r="RVI6" s="99"/>
      <c r="RVJ6" s="99"/>
      <c r="RVK6" s="99"/>
      <c r="RVL6" s="99"/>
      <c r="RVM6" s="99"/>
      <c r="RVN6" s="99"/>
      <c r="RVO6" s="99"/>
      <c r="RVP6" s="99"/>
      <c r="RVQ6" s="99"/>
      <c r="RVR6" s="100"/>
      <c r="RVS6" s="99"/>
      <c r="RVT6" s="99"/>
      <c r="RVU6" s="99"/>
      <c r="RVV6" s="99"/>
      <c r="RVW6" s="99"/>
      <c r="RVX6" s="99"/>
      <c r="RVY6" s="99"/>
      <c r="RVZ6" s="99"/>
      <c r="RWA6" s="99"/>
      <c r="RWB6" s="99"/>
      <c r="RWC6" s="100"/>
      <c r="RWD6" s="99"/>
      <c r="RWE6" s="99"/>
      <c r="RWF6" s="99"/>
      <c r="RWG6" s="99"/>
      <c r="RWH6" s="99"/>
      <c r="RWI6" s="99"/>
      <c r="RWJ6" s="99"/>
      <c r="RWK6" s="99"/>
      <c r="RWL6" s="99"/>
      <c r="RWM6" s="99"/>
      <c r="RWN6" s="100"/>
      <c r="RWO6" s="99"/>
      <c r="RWP6" s="99"/>
      <c r="RWQ6" s="99"/>
      <c r="RWR6" s="99"/>
      <c r="RWS6" s="99"/>
      <c r="RWT6" s="99"/>
      <c r="RWU6" s="99"/>
      <c r="RWV6" s="99"/>
      <c r="RWW6" s="99"/>
      <c r="RWX6" s="99"/>
      <c r="RWY6" s="100"/>
      <c r="RWZ6" s="99"/>
      <c r="RXA6" s="99"/>
      <c r="RXB6" s="99"/>
      <c r="RXC6" s="99"/>
      <c r="RXD6" s="99"/>
      <c r="RXE6" s="99"/>
      <c r="RXF6" s="99"/>
      <c r="RXG6" s="99"/>
      <c r="RXH6" s="99"/>
      <c r="RXI6" s="99"/>
      <c r="RXJ6" s="100"/>
      <c r="RXK6" s="99"/>
      <c r="RXL6" s="99"/>
      <c r="RXM6" s="99"/>
      <c r="RXN6" s="99"/>
      <c r="RXO6" s="99"/>
      <c r="RXP6" s="99"/>
      <c r="RXQ6" s="99"/>
      <c r="RXR6" s="99"/>
      <c r="RXS6" s="99"/>
      <c r="RXT6" s="99"/>
      <c r="RXU6" s="100"/>
      <c r="RXV6" s="99"/>
      <c r="RXW6" s="99"/>
      <c r="RXX6" s="99"/>
      <c r="RXY6" s="99"/>
      <c r="RXZ6" s="99"/>
      <c r="RYA6" s="99"/>
      <c r="RYB6" s="99"/>
      <c r="RYC6" s="99"/>
      <c r="RYD6" s="99"/>
      <c r="RYE6" s="99"/>
      <c r="RYF6" s="100"/>
      <c r="RYG6" s="99"/>
      <c r="RYH6" s="99"/>
      <c r="RYI6" s="99"/>
      <c r="RYJ6" s="99"/>
      <c r="RYK6" s="99"/>
      <c r="RYL6" s="99"/>
      <c r="RYM6" s="99"/>
      <c r="RYN6" s="99"/>
      <c r="RYO6" s="99"/>
      <c r="RYP6" s="99"/>
      <c r="RYQ6" s="100"/>
      <c r="RYR6" s="99"/>
      <c r="RYS6" s="99"/>
      <c r="RYT6" s="99"/>
      <c r="RYU6" s="99"/>
      <c r="RYV6" s="99"/>
      <c r="RYW6" s="99"/>
      <c r="RYX6" s="99"/>
      <c r="RYY6" s="99"/>
      <c r="RYZ6" s="99"/>
      <c r="RZA6" s="99"/>
      <c r="RZB6" s="100"/>
      <c r="RZC6" s="99"/>
      <c r="RZD6" s="99"/>
      <c r="RZE6" s="99"/>
      <c r="RZF6" s="99"/>
      <c r="RZG6" s="99"/>
      <c r="RZH6" s="99"/>
      <c r="RZI6" s="99"/>
      <c r="RZJ6" s="99"/>
      <c r="RZK6" s="99"/>
      <c r="RZL6" s="99"/>
      <c r="RZM6" s="100"/>
      <c r="RZN6" s="99"/>
      <c r="RZO6" s="99"/>
      <c r="RZP6" s="99"/>
      <c r="RZQ6" s="99"/>
      <c r="RZR6" s="99"/>
      <c r="RZS6" s="99"/>
      <c r="RZT6" s="99"/>
      <c r="RZU6" s="99"/>
      <c r="RZV6" s="99"/>
      <c r="RZW6" s="99"/>
      <c r="RZX6" s="100"/>
      <c r="RZY6" s="99"/>
      <c r="RZZ6" s="99"/>
      <c r="SAA6" s="99"/>
      <c r="SAB6" s="99"/>
      <c r="SAC6" s="99"/>
      <c r="SAD6" s="99"/>
      <c r="SAE6" s="99"/>
      <c r="SAF6" s="99"/>
      <c r="SAG6" s="99"/>
      <c r="SAH6" s="99"/>
      <c r="SAI6" s="100"/>
      <c r="SAJ6" s="99"/>
      <c r="SAK6" s="99"/>
      <c r="SAL6" s="99"/>
      <c r="SAM6" s="99"/>
      <c r="SAN6" s="99"/>
      <c r="SAO6" s="99"/>
      <c r="SAP6" s="99"/>
      <c r="SAQ6" s="99"/>
      <c r="SAR6" s="99"/>
      <c r="SAS6" s="99"/>
      <c r="SAT6" s="100"/>
      <c r="SAU6" s="99"/>
      <c r="SAV6" s="99"/>
      <c r="SAW6" s="99"/>
      <c r="SAX6" s="99"/>
      <c r="SAY6" s="99"/>
      <c r="SAZ6" s="99"/>
      <c r="SBA6" s="99"/>
      <c r="SBB6" s="99"/>
      <c r="SBC6" s="99"/>
      <c r="SBD6" s="99"/>
      <c r="SBE6" s="100"/>
      <c r="SBF6" s="99"/>
      <c r="SBG6" s="99"/>
      <c r="SBH6" s="99"/>
      <c r="SBI6" s="99"/>
      <c r="SBJ6" s="99"/>
      <c r="SBK6" s="99"/>
      <c r="SBL6" s="99"/>
      <c r="SBM6" s="99"/>
      <c r="SBN6" s="99"/>
      <c r="SBO6" s="99"/>
      <c r="SBP6" s="100"/>
      <c r="SBQ6" s="99"/>
      <c r="SBR6" s="99"/>
      <c r="SBS6" s="99"/>
      <c r="SBT6" s="99"/>
      <c r="SBU6" s="99"/>
      <c r="SBV6" s="99"/>
      <c r="SBW6" s="99"/>
      <c r="SBX6" s="99"/>
      <c r="SBY6" s="99"/>
      <c r="SBZ6" s="99"/>
      <c r="SCA6" s="100"/>
      <c r="SCB6" s="99"/>
      <c r="SCC6" s="99"/>
      <c r="SCD6" s="99"/>
      <c r="SCE6" s="99"/>
      <c r="SCF6" s="99"/>
      <c r="SCG6" s="99"/>
      <c r="SCH6" s="99"/>
      <c r="SCI6" s="99"/>
      <c r="SCJ6" s="99"/>
      <c r="SCK6" s="99"/>
      <c r="SCL6" s="100"/>
      <c r="SCM6" s="99"/>
      <c r="SCN6" s="99"/>
      <c r="SCO6" s="99"/>
      <c r="SCP6" s="99"/>
      <c r="SCQ6" s="99"/>
      <c r="SCR6" s="99"/>
      <c r="SCS6" s="99"/>
      <c r="SCT6" s="99"/>
      <c r="SCU6" s="99"/>
      <c r="SCV6" s="99"/>
      <c r="SCW6" s="100"/>
      <c r="SCX6" s="99"/>
      <c r="SCY6" s="99"/>
      <c r="SCZ6" s="99"/>
      <c r="SDA6" s="99"/>
      <c r="SDB6" s="99"/>
      <c r="SDC6" s="99"/>
      <c r="SDD6" s="99"/>
      <c r="SDE6" s="99"/>
      <c r="SDF6" s="99"/>
      <c r="SDG6" s="99"/>
      <c r="SDH6" s="100"/>
      <c r="SDI6" s="99"/>
      <c r="SDJ6" s="99"/>
      <c r="SDK6" s="99"/>
      <c r="SDL6" s="99"/>
      <c r="SDM6" s="99"/>
      <c r="SDN6" s="99"/>
      <c r="SDO6" s="99"/>
      <c r="SDP6" s="99"/>
      <c r="SDQ6" s="99"/>
      <c r="SDR6" s="99"/>
      <c r="SDS6" s="100"/>
      <c r="SDT6" s="99"/>
      <c r="SDU6" s="99"/>
      <c r="SDV6" s="99"/>
      <c r="SDW6" s="99"/>
      <c r="SDX6" s="99"/>
      <c r="SDY6" s="99"/>
      <c r="SDZ6" s="99"/>
      <c r="SEA6" s="99"/>
      <c r="SEB6" s="99"/>
      <c r="SEC6" s="99"/>
      <c r="SED6" s="100"/>
      <c r="SEE6" s="99"/>
      <c r="SEF6" s="99"/>
      <c r="SEG6" s="99"/>
      <c r="SEH6" s="99"/>
      <c r="SEI6" s="99"/>
      <c r="SEJ6" s="99"/>
      <c r="SEK6" s="99"/>
      <c r="SEL6" s="99"/>
      <c r="SEM6" s="99"/>
      <c r="SEN6" s="99"/>
      <c r="SEO6" s="100"/>
      <c r="SEP6" s="99"/>
      <c r="SEQ6" s="99"/>
      <c r="SER6" s="99"/>
      <c r="SES6" s="99"/>
      <c r="SET6" s="99"/>
      <c r="SEU6" s="99"/>
      <c r="SEV6" s="99"/>
      <c r="SEW6" s="99"/>
      <c r="SEX6" s="99"/>
      <c r="SEY6" s="99"/>
      <c r="SEZ6" s="100"/>
      <c r="SFA6" s="99"/>
      <c r="SFB6" s="99"/>
      <c r="SFC6" s="99"/>
      <c r="SFD6" s="99"/>
      <c r="SFE6" s="99"/>
      <c r="SFF6" s="99"/>
      <c r="SFG6" s="99"/>
      <c r="SFH6" s="99"/>
      <c r="SFI6" s="99"/>
      <c r="SFJ6" s="99"/>
      <c r="SFK6" s="100"/>
      <c r="SFL6" s="99"/>
      <c r="SFM6" s="99"/>
      <c r="SFN6" s="99"/>
      <c r="SFO6" s="99"/>
      <c r="SFP6" s="99"/>
      <c r="SFQ6" s="99"/>
      <c r="SFR6" s="99"/>
      <c r="SFS6" s="99"/>
      <c r="SFT6" s="99"/>
      <c r="SFU6" s="99"/>
      <c r="SFV6" s="100"/>
      <c r="SFW6" s="99"/>
      <c r="SFX6" s="99"/>
      <c r="SFY6" s="99"/>
      <c r="SFZ6" s="99"/>
      <c r="SGA6" s="99"/>
      <c r="SGB6" s="99"/>
      <c r="SGC6" s="99"/>
      <c r="SGD6" s="99"/>
      <c r="SGE6" s="99"/>
      <c r="SGF6" s="99"/>
      <c r="SGG6" s="100"/>
      <c r="SGH6" s="99"/>
      <c r="SGI6" s="99"/>
      <c r="SGJ6" s="99"/>
      <c r="SGK6" s="99"/>
      <c r="SGL6" s="99"/>
      <c r="SGM6" s="99"/>
      <c r="SGN6" s="99"/>
      <c r="SGO6" s="99"/>
      <c r="SGP6" s="99"/>
      <c r="SGQ6" s="99"/>
      <c r="SGR6" s="100"/>
      <c r="SGS6" s="99"/>
      <c r="SGT6" s="99"/>
      <c r="SGU6" s="99"/>
      <c r="SGV6" s="99"/>
      <c r="SGW6" s="99"/>
      <c r="SGX6" s="99"/>
      <c r="SGY6" s="99"/>
      <c r="SGZ6" s="99"/>
      <c r="SHA6" s="99"/>
      <c r="SHB6" s="99"/>
      <c r="SHC6" s="100"/>
      <c r="SHD6" s="99"/>
      <c r="SHE6" s="99"/>
      <c r="SHF6" s="99"/>
      <c r="SHG6" s="99"/>
      <c r="SHH6" s="99"/>
      <c r="SHI6" s="99"/>
      <c r="SHJ6" s="99"/>
      <c r="SHK6" s="99"/>
      <c r="SHL6" s="99"/>
      <c r="SHM6" s="99"/>
      <c r="SHN6" s="100"/>
      <c r="SHO6" s="99"/>
      <c r="SHP6" s="99"/>
      <c r="SHQ6" s="99"/>
      <c r="SHR6" s="99"/>
      <c r="SHS6" s="99"/>
      <c r="SHT6" s="99"/>
      <c r="SHU6" s="99"/>
      <c r="SHV6" s="99"/>
      <c r="SHW6" s="99"/>
      <c r="SHX6" s="99"/>
      <c r="SHY6" s="100"/>
      <c r="SHZ6" s="99"/>
      <c r="SIA6" s="99"/>
      <c r="SIB6" s="99"/>
      <c r="SIC6" s="99"/>
      <c r="SID6" s="99"/>
      <c r="SIE6" s="99"/>
      <c r="SIF6" s="99"/>
      <c r="SIG6" s="99"/>
      <c r="SIH6" s="99"/>
      <c r="SII6" s="99"/>
      <c r="SIJ6" s="100"/>
      <c r="SIK6" s="99"/>
      <c r="SIL6" s="99"/>
      <c r="SIM6" s="99"/>
      <c r="SIN6" s="99"/>
      <c r="SIO6" s="99"/>
      <c r="SIP6" s="99"/>
      <c r="SIQ6" s="99"/>
      <c r="SIR6" s="99"/>
      <c r="SIS6" s="99"/>
      <c r="SIT6" s="99"/>
      <c r="SIU6" s="100"/>
      <c r="SIV6" s="99"/>
      <c r="SIW6" s="99"/>
      <c r="SIX6" s="99"/>
      <c r="SIY6" s="99"/>
      <c r="SIZ6" s="99"/>
      <c r="SJA6" s="99"/>
      <c r="SJB6" s="99"/>
      <c r="SJC6" s="99"/>
      <c r="SJD6" s="99"/>
      <c r="SJE6" s="99"/>
      <c r="SJF6" s="100"/>
      <c r="SJG6" s="99"/>
      <c r="SJH6" s="99"/>
      <c r="SJI6" s="99"/>
      <c r="SJJ6" s="99"/>
      <c r="SJK6" s="99"/>
      <c r="SJL6" s="99"/>
      <c r="SJM6" s="99"/>
      <c r="SJN6" s="99"/>
      <c r="SJO6" s="99"/>
      <c r="SJP6" s="99"/>
      <c r="SJQ6" s="100"/>
      <c r="SJR6" s="99"/>
      <c r="SJS6" s="99"/>
      <c r="SJT6" s="99"/>
      <c r="SJU6" s="99"/>
      <c r="SJV6" s="99"/>
      <c r="SJW6" s="99"/>
      <c r="SJX6" s="99"/>
      <c r="SJY6" s="99"/>
      <c r="SJZ6" s="99"/>
      <c r="SKA6" s="99"/>
      <c r="SKB6" s="100"/>
      <c r="SKC6" s="99"/>
      <c r="SKD6" s="99"/>
      <c r="SKE6" s="99"/>
      <c r="SKF6" s="99"/>
      <c r="SKG6" s="99"/>
      <c r="SKH6" s="99"/>
      <c r="SKI6" s="99"/>
      <c r="SKJ6" s="99"/>
      <c r="SKK6" s="99"/>
      <c r="SKL6" s="99"/>
      <c r="SKM6" s="100"/>
      <c r="SKN6" s="99"/>
      <c r="SKO6" s="99"/>
      <c r="SKP6" s="99"/>
      <c r="SKQ6" s="99"/>
      <c r="SKR6" s="99"/>
      <c r="SKS6" s="99"/>
      <c r="SKT6" s="99"/>
      <c r="SKU6" s="99"/>
      <c r="SKV6" s="99"/>
      <c r="SKW6" s="99"/>
      <c r="SKX6" s="100"/>
      <c r="SKY6" s="99"/>
      <c r="SKZ6" s="99"/>
      <c r="SLA6" s="99"/>
      <c r="SLB6" s="99"/>
      <c r="SLC6" s="99"/>
      <c r="SLD6" s="99"/>
      <c r="SLE6" s="99"/>
      <c r="SLF6" s="99"/>
      <c r="SLG6" s="99"/>
      <c r="SLH6" s="99"/>
      <c r="SLI6" s="100"/>
      <c r="SLJ6" s="99"/>
      <c r="SLK6" s="99"/>
      <c r="SLL6" s="99"/>
      <c r="SLM6" s="99"/>
      <c r="SLN6" s="99"/>
      <c r="SLO6" s="99"/>
      <c r="SLP6" s="99"/>
      <c r="SLQ6" s="99"/>
      <c r="SLR6" s="99"/>
      <c r="SLS6" s="99"/>
      <c r="SLT6" s="100"/>
      <c r="SLU6" s="99"/>
      <c r="SLV6" s="99"/>
      <c r="SLW6" s="99"/>
      <c r="SLX6" s="99"/>
      <c r="SLY6" s="99"/>
      <c r="SLZ6" s="99"/>
      <c r="SMA6" s="99"/>
      <c r="SMB6" s="99"/>
      <c r="SMC6" s="99"/>
      <c r="SMD6" s="99"/>
      <c r="SME6" s="100"/>
      <c r="SMF6" s="99"/>
      <c r="SMG6" s="99"/>
      <c r="SMH6" s="99"/>
      <c r="SMI6" s="99"/>
      <c r="SMJ6" s="99"/>
      <c r="SMK6" s="99"/>
      <c r="SML6" s="99"/>
      <c r="SMM6" s="99"/>
      <c r="SMN6" s="99"/>
      <c r="SMO6" s="99"/>
      <c r="SMP6" s="100"/>
      <c r="SMQ6" s="99"/>
      <c r="SMR6" s="99"/>
      <c r="SMS6" s="99"/>
      <c r="SMT6" s="99"/>
      <c r="SMU6" s="99"/>
      <c r="SMV6" s="99"/>
      <c r="SMW6" s="99"/>
      <c r="SMX6" s="99"/>
      <c r="SMY6" s="99"/>
      <c r="SMZ6" s="99"/>
      <c r="SNA6" s="100"/>
      <c r="SNB6" s="99"/>
      <c r="SNC6" s="99"/>
      <c r="SND6" s="99"/>
      <c r="SNE6" s="99"/>
      <c r="SNF6" s="99"/>
      <c r="SNG6" s="99"/>
      <c r="SNH6" s="99"/>
      <c r="SNI6" s="99"/>
      <c r="SNJ6" s="99"/>
      <c r="SNK6" s="99"/>
      <c r="SNL6" s="100"/>
      <c r="SNM6" s="99"/>
      <c r="SNN6" s="99"/>
      <c r="SNO6" s="99"/>
      <c r="SNP6" s="99"/>
      <c r="SNQ6" s="99"/>
      <c r="SNR6" s="99"/>
      <c r="SNS6" s="99"/>
      <c r="SNT6" s="99"/>
      <c r="SNU6" s="99"/>
      <c r="SNV6" s="99"/>
      <c r="SNW6" s="100"/>
      <c r="SNX6" s="99"/>
      <c r="SNY6" s="99"/>
      <c r="SNZ6" s="99"/>
      <c r="SOA6" s="99"/>
      <c r="SOB6" s="99"/>
      <c r="SOC6" s="99"/>
      <c r="SOD6" s="99"/>
      <c r="SOE6" s="99"/>
      <c r="SOF6" s="99"/>
      <c r="SOG6" s="99"/>
      <c r="SOH6" s="100"/>
      <c r="SOI6" s="99"/>
      <c r="SOJ6" s="99"/>
      <c r="SOK6" s="99"/>
      <c r="SOL6" s="99"/>
      <c r="SOM6" s="99"/>
      <c r="SON6" s="99"/>
      <c r="SOO6" s="99"/>
      <c r="SOP6" s="99"/>
      <c r="SOQ6" s="99"/>
      <c r="SOR6" s="99"/>
      <c r="SOS6" s="100"/>
      <c r="SOT6" s="99"/>
      <c r="SOU6" s="99"/>
      <c r="SOV6" s="99"/>
      <c r="SOW6" s="99"/>
      <c r="SOX6" s="99"/>
      <c r="SOY6" s="99"/>
      <c r="SOZ6" s="99"/>
      <c r="SPA6" s="99"/>
      <c r="SPB6" s="99"/>
      <c r="SPC6" s="99"/>
      <c r="SPD6" s="100"/>
      <c r="SPE6" s="99"/>
      <c r="SPF6" s="99"/>
      <c r="SPG6" s="99"/>
      <c r="SPH6" s="99"/>
      <c r="SPI6" s="99"/>
      <c r="SPJ6" s="99"/>
      <c r="SPK6" s="99"/>
      <c r="SPL6" s="99"/>
      <c r="SPM6" s="99"/>
      <c r="SPN6" s="99"/>
      <c r="SPO6" s="100"/>
      <c r="SPP6" s="99"/>
      <c r="SPQ6" s="99"/>
      <c r="SPR6" s="99"/>
      <c r="SPS6" s="99"/>
      <c r="SPT6" s="99"/>
      <c r="SPU6" s="99"/>
      <c r="SPV6" s="99"/>
      <c r="SPW6" s="99"/>
      <c r="SPX6" s="99"/>
      <c r="SPY6" s="99"/>
      <c r="SPZ6" s="100"/>
      <c r="SQA6" s="99"/>
      <c r="SQB6" s="99"/>
      <c r="SQC6" s="99"/>
      <c r="SQD6" s="99"/>
      <c r="SQE6" s="99"/>
      <c r="SQF6" s="99"/>
      <c r="SQG6" s="99"/>
      <c r="SQH6" s="99"/>
      <c r="SQI6" s="99"/>
      <c r="SQJ6" s="99"/>
      <c r="SQK6" s="100"/>
      <c r="SQL6" s="99"/>
      <c r="SQM6" s="99"/>
      <c r="SQN6" s="99"/>
      <c r="SQO6" s="99"/>
      <c r="SQP6" s="99"/>
      <c r="SQQ6" s="99"/>
      <c r="SQR6" s="99"/>
      <c r="SQS6" s="99"/>
      <c r="SQT6" s="99"/>
      <c r="SQU6" s="99"/>
      <c r="SQV6" s="100"/>
      <c r="SQW6" s="99"/>
      <c r="SQX6" s="99"/>
      <c r="SQY6" s="99"/>
      <c r="SQZ6" s="99"/>
      <c r="SRA6" s="99"/>
      <c r="SRB6" s="99"/>
      <c r="SRC6" s="99"/>
      <c r="SRD6" s="99"/>
      <c r="SRE6" s="99"/>
      <c r="SRF6" s="99"/>
      <c r="SRG6" s="100"/>
      <c r="SRH6" s="99"/>
      <c r="SRI6" s="99"/>
      <c r="SRJ6" s="99"/>
      <c r="SRK6" s="99"/>
      <c r="SRL6" s="99"/>
      <c r="SRM6" s="99"/>
      <c r="SRN6" s="99"/>
      <c r="SRO6" s="99"/>
      <c r="SRP6" s="99"/>
      <c r="SRQ6" s="99"/>
      <c r="SRR6" s="100"/>
      <c r="SRS6" s="99"/>
      <c r="SRT6" s="99"/>
      <c r="SRU6" s="99"/>
      <c r="SRV6" s="99"/>
      <c r="SRW6" s="99"/>
      <c r="SRX6" s="99"/>
      <c r="SRY6" s="99"/>
      <c r="SRZ6" s="99"/>
      <c r="SSA6" s="99"/>
      <c r="SSB6" s="99"/>
      <c r="SSC6" s="100"/>
      <c r="SSD6" s="99"/>
      <c r="SSE6" s="99"/>
      <c r="SSF6" s="99"/>
      <c r="SSG6" s="99"/>
      <c r="SSH6" s="99"/>
      <c r="SSI6" s="99"/>
      <c r="SSJ6" s="99"/>
      <c r="SSK6" s="99"/>
      <c r="SSL6" s="99"/>
      <c r="SSM6" s="99"/>
      <c r="SSN6" s="100"/>
      <c r="SSO6" s="99"/>
      <c r="SSP6" s="99"/>
      <c r="SSQ6" s="99"/>
      <c r="SSR6" s="99"/>
      <c r="SSS6" s="99"/>
      <c r="SST6" s="99"/>
      <c r="SSU6" s="99"/>
      <c r="SSV6" s="99"/>
      <c r="SSW6" s="99"/>
      <c r="SSX6" s="99"/>
      <c r="SSY6" s="100"/>
      <c r="SSZ6" s="99"/>
      <c r="STA6" s="99"/>
      <c r="STB6" s="99"/>
      <c r="STC6" s="99"/>
      <c r="STD6" s="99"/>
      <c r="STE6" s="99"/>
      <c r="STF6" s="99"/>
      <c r="STG6" s="99"/>
      <c r="STH6" s="99"/>
      <c r="STI6" s="99"/>
      <c r="STJ6" s="100"/>
      <c r="STK6" s="99"/>
      <c r="STL6" s="99"/>
      <c r="STM6" s="99"/>
      <c r="STN6" s="99"/>
      <c r="STO6" s="99"/>
      <c r="STP6" s="99"/>
      <c r="STQ6" s="99"/>
      <c r="STR6" s="99"/>
      <c r="STS6" s="99"/>
      <c r="STT6" s="99"/>
      <c r="STU6" s="100"/>
      <c r="STV6" s="99"/>
      <c r="STW6" s="99"/>
      <c r="STX6" s="99"/>
      <c r="STY6" s="99"/>
      <c r="STZ6" s="99"/>
      <c r="SUA6" s="99"/>
      <c r="SUB6" s="99"/>
      <c r="SUC6" s="99"/>
      <c r="SUD6" s="99"/>
      <c r="SUE6" s="99"/>
      <c r="SUF6" s="100"/>
      <c r="SUG6" s="99"/>
      <c r="SUH6" s="99"/>
      <c r="SUI6" s="99"/>
      <c r="SUJ6" s="99"/>
      <c r="SUK6" s="99"/>
      <c r="SUL6" s="99"/>
      <c r="SUM6" s="99"/>
      <c r="SUN6" s="99"/>
      <c r="SUO6" s="99"/>
      <c r="SUP6" s="99"/>
      <c r="SUQ6" s="100"/>
      <c r="SUR6" s="99"/>
      <c r="SUS6" s="99"/>
      <c r="SUT6" s="99"/>
      <c r="SUU6" s="99"/>
      <c r="SUV6" s="99"/>
      <c r="SUW6" s="99"/>
      <c r="SUX6" s="99"/>
      <c r="SUY6" s="99"/>
      <c r="SUZ6" s="99"/>
      <c r="SVA6" s="99"/>
      <c r="SVB6" s="100"/>
      <c r="SVC6" s="99"/>
      <c r="SVD6" s="99"/>
      <c r="SVE6" s="99"/>
      <c r="SVF6" s="99"/>
      <c r="SVG6" s="99"/>
      <c r="SVH6" s="99"/>
      <c r="SVI6" s="99"/>
      <c r="SVJ6" s="99"/>
      <c r="SVK6" s="99"/>
      <c r="SVL6" s="99"/>
      <c r="SVM6" s="100"/>
      <c r="SVN6" s="99"/>
      <c r="SVO6" s="99"/>
      <c r="SVP6" s="99"/>
      <c r="SVQ6" s="99"/>
      <c r="SVR6" s="99"/>
      <c r="SVS6" s="99"/>
      <c r="SVT6" s="99"/>
      <c r="SVU6" s="99"/>
      <c r="SVV6" s="99"/>
      <c r="SVW6" s="99"/>
      <c r="SVX6" s="100"/>
      <c r="SVY6" s="99"/>
      <c r="SVZ6" s="99"/>
      <c r="SWA6" s="99"/>
      <c r="SWB6" s="99"/>
      <c r="SWC6" s="99"/>
      <c r="SWD6" s="99"/>
      <c r="SWE6" s="99"/>
      <c r="SWF6" s="99"/>
      <c r="SWG6" s="99"/>
      <c r="SWH6" s="99"/>
      <c r="SWI6" s="100"/>
      <c r="SWJ6" s="99"/>
      <c r="SWK6" s="99"/>
      <c r="SWL6" s="99"/>
      <c r="SWM6" s="99"/>
      <c r="SWN6" s="99"/>
      <c r="SWO6" s="99"/>
      <c r="SWP6" s="99"/>
      <c r="SWQ6" s="99"/>
      <c r="SWR6" s="99"/>
      <c r="SWS6" s="99"/>
      <c r="SWT6" s="100"/>
      <c r="SWU6" s="99"/>
      <c r="SWV6" s="99"/>
      <c r="SWW6" s="99"/>
      <c r="SWX6" s="99"/>
      <c r="SWY6" s="99"/>
      <c r="SWZ6" s="99"/>
      <c r="SXA6" s="99"/>
      <c r="SXB6" s="99"/>
      <c r="SXC6" s="99"/>
      <c r="SXD6" s="99"/>
      <c r="SXE6" s="100"/>
      <c r="SXF6" s="99"/>
      <c r="SXG6" s="99"/>
      <c r="SXH6" s="99"/>
      <c r="SXI6" s="99"/>
      <c r="SXJ6" s="99"/>
      <c r="SXK6" s="99"/>
      <c r="SXL6" s="99"/>
      <c r="SXM6" s="99"/>
      <c r="SXN6" s="99"/>
      <c r="SXO6" s="99"/>
      <c r="SXP6" s="100"/>
      <c r="SXQ6" s="99"/>
      <c r="SXR6" s="99"/>
      <c r="SXS6" s="99"/>
      <c r="SXT6" s="99"/>
      <c r="SXU6" s="99"/>
      <c r="SXV6" s="99"/>
      <c r="SXW6" s="99"/>
      <c r="SXX6" s="99"/>
      <c r="SXY6" s="99"/>
      <c r="SXZ6" s="99"/>
      <c r="SYA6" s="100"/>
      <c r="SYB6" s="99"/>
      <c r="SYC6" s="99"/>
      <c r="SYD6" s="99"/>
      <c r="SYE6" s="99"/>
      <c r="SYF6" s="99"/>
      <c r="SYG6" s="99"/>
      <c r="SYH6" s="99"/>
      <c r="SYI6" s="99"/>
      <c r="SYJ6" s="99"/>
      <c r="SYK6" s="99"/>
      <c r="SYL6" s="100"/>
      <c r="SYM6" s="99"/>
      <c r="SYN6" s="99"/>
      <c r="SYO6" s="99"/>
      <c r="SYP6" s="99"/>
      <c r="SYQ6" s="99"/>
      <c r="SYR6" s="99"/>
      <c r="SYS6" s="99"/>
      <c r="SYT6" s="99"/>
      <c r="SYU6" s="99"/>
      <c r="SYV6" s="99"/>
      <c r="SYW6" s="100"/>
      <c r="SYX6" s="99"/>
      <c r="SYY6" s="99"/>
      <c r="SYZ6" s="99"/>
      <c r="SZA6" s="99"/>
      <c r="SZB6" s="99"/>
      <c r="SZC6" s="99"/>
      <c r="SZD6" s="99"/>
      <c r="SZE6" s="99"/>
      <c r="SZF6" s="99"/>
      <c r="SZG6" s="99"/>
      <c r="SZH6" s="100"/>
      <c r="SZI6" s="99"/>
      <c r="SZJ6" s="99"/>
      <c r="SZK6" s="99"/>
      <c r="SZL6" s="99"/>
      <c r="SZM6" s="99"/>
      <c r="SZN6" s="99"/>
      <c r="SZO6" s="99"/>
      <c r="SZP6" s="99"/>
      <c r="SZQ6" s="99"/>
      <c r="SZR6" s="99"/>
      <c r="SZS6" s="100"/>
      <c r="SZT6" s="99"/>
      <c r="SZU6" s="99"/>
      <c r="SZV6" s="99"/>
      <c r="SZW6" s="99"/>
      <c r="SZX6" s="99"/>
      <c r="SZY6" s="99"/>
      <c r="SZZ6" s="99"/>
      <c r="TAA6" s="99"/>
      <c r="TAB6" s="99"/>
      <c r="TAC6" s="99"/>
      <c r="TAD6" s="100"/>
      <c r="TAE6" s="99"/>
      <c r="TAF6" s="99"/>
      <c r="TAG6" s="99"/>
      <c r="TAH6" s="99"/>
      <c r="TAI6" s="99"/>
      <c r="TAJ6" s="99"/>
      <c r="TAK6" s="99"/>
      <c r="TAL6" s="99"/>
      <c r="TAM6" s="99"/>
      <c r="TAN6" s="99"/>
      <c r="TAO6" s="100"/>
      <c r="TAP6" s="99"/>
      <c r="TAQ6" s="99"/>
      <c r="TAR6" s="99"/>
      <c r="TAS6" s="99"/>
      <c r="TAT6" s="99"/>
      <c r="TAU6" s="99"/>
      <c r="TAV6" s="99"/>
      <c r="TAW6" s="99"/>
      <c r="TAX6" s="99"/>
      <c r="TAY6" s="99"/>
      <c r="TAZ6" s="100"/>
      <c r="TBA6" s="99"/>
      <c r="TBB6" s="99"/>
      <c r="TBC6" s="99"/>
      <c r="TBD6" s="99"/>
      <c r="TBE6" s="99"/>
      <c r="TBF6" s="99"/>
      <c r="TBG6" s="99"/>
      <c r="TBH6" s="99"/>
      <c r="TBI6" s="99"/>
      <c r="TBJ6" s="99"/>
      <c r="TBK6" s="100"/>
      <c r="TBL6" s="99"/>
      <c r="TBM6" s="99"/>
      <c r="TBN6" s="99"/>
      <c r="TBO6" s="99"/>
      <c r="TBP6" s="99"/>
      <c r="TBQ6" s="99"/>
      <c r="TBR6" s="99"/>
      <c r="TBS6" s="99"/>
      <c r="TBT6" s="99"/>
      <c r="TBU6" s="99"/>
      <c r="TBV6" s="100"/>
      <c r="TBW6" s="99"/>
      <c r="TBX6" s="99"/>
      <c r="TBY6" s="99"/>
      <c r="TBZ6" s="99"/>
      <c r="TCA6" s="99"/>
      <c r="TCB6" s="99"/>
      <c r="TCC6" s="99"/>
      <c r="TCD6" s="99"/>
      <c r="TCE6" s="99"/>
      <c r="TCF6" s="99"/>
      <c r="TCG6" s="100"/>
      <c r="TCH6" s="99"/>
      <c r="TCI6" s="99"/>
      <c r="TCJ6" s="99"/>
      <c r="TCK6" s="99"/>
      <c r="TCL6" s="99"/>
      <c r="TCM6" s="99"/>
      <c r="TCN6" s="99"/>
      <c r="TCO6" s="99"/>
      <c r="TCP6" s="99"/>
      <c r="TCQ6" s="99"/>
      <c r="TCR6" s="100"/>
      <c r="TCS6" s="99"/>
      <c r="TCT6" s="99"/>
      <c r="TCU6" s="99"/>
      <c r="TCV6" s="99"/>
      <c r="TCW6" s="99"/>
      <c r="TCX6" s="99"/>
      <c r="TCY6" s="99"/>
      <c r="TCZ6" s="99"/>
      <c r="TDA6" s="99"/>
      <c r="TDB6" s="99"/>
      <c r="TDC6" s="100"/>
      <c r="TDD6" s="99"/>
      <c r="TDE6" s="99"/>
      <c r="TDF6" s="99"/>
      <c r="TDG6" s="99"/>
      <c r="TDH6" s="99"/>
      <c r="TDI6" s="99"/>
      <c r="TDJ6" s="99"/>
      <c r="TDK6" s="99"/>
      <c r="TDL6" s="99"/>
      <c r="TDM6" s="99"/>
      <c r="TDN6" s="100"/>
      <c r="TDO6" s="99"/>
      <c r="TDP6" s="99"/>
      <c r="TDQ6" s="99"/>
      <c r="TDR6" s="99"/>
      <c r="TDS6" s="99"/>
      <c r="TDT6" s="99"/>
      <c r="TDU6" s="99"/>
      <c r="TDV6" s="99"/>
      <c r="TDW6" s="99"/>
      <c r="TDX6" s="99"/>
      <c r="TDY6" s="100"/>
      <c r="TDZ6" s="99"/>
      <c r="TEA6" s="99"/>
      <c r="TEB6" s="99"/>
      <c r="TEC6" s="99"/>
      <c r="TED6" s="99"/>
      <c r="TEE6" s="99"/>
      <c r="TEF6" s="99"/>
      <c r="TEG6" s="99"/>
      <c r="TEH6" s="99"/>
      <c r="TEI6" s="99"/>
      <c r="TEJ6" s="100"/>
      <c r="TEK6" s="99"/>
      <c r="TEL6" s="99"/>
      <c r="TEM6" s="99"/>
      <c r="TEN6" s="99"/>
      <c r="TEO6" s="99"/>
      <c r="TEP6" s="99"/>
      <c r="TEQ6" s="99"/>
      <c r="TER6" s="99"/>
      <c r="TES6" s="99"/>
      <c r="TET6" s="99"/>
      <c r="TEU6" s="100"/>
      <c r="TEV6" s="99"/>
      <c r="TEW6" s="99"/>
      <c r="TEX6" s="99"/>
      <c r="TEY6" s="99"/>
      <c r="TEZ6" s="99"/>
      <c r="TFA6" s="99"/>
      <c r="TFB6" s="99"/>
      <c r="TFC6" s="99"/>
      <c r="TFD6" s="99"/>
      <c r="TFE6" s="99"/>
      <c r="TFF6" s="100"/>
      <c r="TFG6" s="99"/>
      <c r="TFH6" s="99"/>
      <c r="TFI6" s="99"/>
      <c r="TFJ6" s="99"/>
      <c r="TFK6" s="99"/>
      <c r="TFL6" s="99"/>
      <c r="TFM6" s="99"/>
      <c r="TFN6" s="99"/>
      <c r="TFO6" s="99"/>
      <c r="TFP6" s="99"/>
      <c r="TFQ6" s="100"/>
      <c r="TFR6" s="99"/>
      <c r="TFS6" s="99"/>
      <c r="TFT6" s="99"/>
      <c r="TFU6" s="99"/>
      <c r="TFV6" s="99"/>
      <c r="TFW6" s="99"/>
      <c r="TFX6" s="99"/>
      <c r="TFY6" s="99"/>
      <c r="TFZ6" s="99"/>
      <c r="TGA6" s="99"/>
      <c r="TGB6" s="100"/>
      <c r="TGC6" s="99"/>
      <c r="TGD6" s="99"/>
      <c r="TGE6" s="99"/>
      <c r="TGF6" s="99"/>
      <c r="TGG6" s="99"/>
      <c r="TGH6" s="99"/>
      <c r="TGI6" s="99"/>
      <c r="TGJ6" s="99"/>
      <c r="TGK6" s="99"/>
      <c r="TGL6" s="99"/>
      <c r="TGM6" s="100"/>
      <c r="TGN6" s="99"/>
      <c r="TGO6" s="99"/>
      <c r="TGP6" s="99"/>
      <c r="TGQ6" s="99"/>
      <c r="TGR6" s="99"/>
      <c r="TGS6" s="99"/>
      <c r="TGT6" s="99"/>
      <c r="TGU6" s="99"/>
      <c r="TGV6" s="99"/>
      <c r="TGW6" s="99"/>
      <c r="TGX6" s="100"/>
      <c r="TGY6" s="99"/>
      <c r="TGZ6" s="99"/>
      <c r="THA6" s="99"/>
      <c r="THB6" s="99"/>
      <c r="THC6" s="99"/>
      <c r="THD6" s="99"/>
      <c r="THE6" s="99"/>
      <c r="THF6" s="99"/>
      <c r="THG6" s="99"/>
      <c r="THH6" s="99"/>
      <c r="THI6" s="100"/>
      <c r="THJ6" s="99"/>
      <c r="THK6" s="99"/>
      <c r="THL6" s="99"/>
      <c r="THM6" s="99"/>
      <c r="THN6" s="99"/>
      <c r="THO6" s="99"/>
      <c r="THP6" s="99"/>
      <c r="THQ6" s="99"/>
      <c r="THR6" s="99"/>
      <c r="THS6" s="99"/>
      <c r="THT6" s="100"/>
      <c r="THU6" s="99"/>
      <c r="THV6" s="99"/>
      <c r="THW6" s="99"/>
      <c r="THX6" s="99"/>
      <c r="THY6" s="99"/>
      <c r="THZ6" s="99"/>
      <c r="TIA6" s="99"/>
      <c r="TIB6" s="99"/>
      <c r="TIC6" s="99"/>
      <c r="TID6" s="99"/>
      <c r="TIE6" s="100"/>
      <c r="TIF6" s="99"/>
      <c r="TIG6" s="99"/>
      <c r="TIH6" s="99"/>
      <c r="TII6" s="99"/>
      <c r="TIJ6" s="99"/>
      <c r="TIK6" s="99"/>
      <c r="TIL6" s="99"/>
      <c r="TIM6" s="99"/>
      <c r="TIN6" s="99"/>
      <c r="TIO6" s="99"/>
      <c r="TIP6" s="100"/>
      <c r="TIQ6" s="99"/>
      <c r="TIR6" s="99"/>
      <c r="TIS6" s="99"/>
      <c r="TIT6" s="99"/>
      <c r="TIU6" s="99"/>
      <c r="TIV6" s="99"/>
      <c r="TIW6" s="99"/>
      <c r="TIX6" s="99"/>
      <c r="TIY6" s="99"/>
      <c r="TIZ6" s="99"/>
      <c r="TJA6" s="100"/>
      <c r="TJB6" s="99"/>
      <c r="TJC6" s="99"/>
      <c r="TJD6" s="99"/>
      <c r="TJE6" s="99"/>
      <c r="TJF6" s="99"/>
      <c r="TJG6" s="99"/>
      <c r="TJH6" s="99"/>
      <c r="TJI6" s="99"/>
      <c r="TJJ6" s="99"/>
      <c r="TJK6" s="99"/>
      <c r="TJL6" s="100"/>
      <c r="TJM6" s="99"/>
      <c r="TJN6" s="99"/>
      <c r="TJO6" s="99"/>
      <c r="TJP6" s="99"/>
      <c r="TJQ6" s="99"/>
      <c r="TJR6" s="99"/>
      <c r="TJS6" s="99"/>
      <c r="TJT6" s="99"/>
      <c r="TJU6" s="99"/>
      <c r="TJV6" s="99"/>
      <c r="TJW6" s="100"/>
      <c r="TJX6" s="99"/>
      <c r="TJY6" s="99"/>
      <c r="TJZ6" s="99"/>
      <c r="TKA6" s="99"/>
      <c r="TKB6" s="99"/>
      <c r="TKC6" s="99"/>
      <c r="TKD6" s="99"/>
      <c r="TKE6" s="99"/>
      <c r="TKF6" s="99"/>
      <c r="TKG6" s="99"/>
      <c r="TKH6" s="100"/>
      <c r="TKI6" s="99"/>
      <c r="TKJ6" s="99"/>
      <c r="TKK6" s="99"/>
      <c r="TKL6" s="99"/>
      <c r="TKM6" s="99"/>
      <c r="TKN6" s="99"/>
      <c r="TKO6" s="99"/>
      <c r="TKP6" s="99"/>
      <c r="TKQ6" s="99"/>
      <c r="TKR6" s="99"/>
      <c r="TKS6" s="100"/>
      <c r="TKT6" s="99"/>
      <c r="TKU6" s="99"/>
      <c r="TKV6" s="99"/>
      <c r="TKW6" s="99"/>
      <c r="TKX6" s="99"/>
      <c r="TKY6" s="99"/>
      <c r="TKZ6" s="99"/>
      <c r="TLA6" s="99"/>
      <c r="TLB6" s="99"/>
      <c r="TLC6" s="99"/>
      <c r="TLD6" s="100"/>
      <c r="TLE6" s="99"/>
      <c r="TLF6" s="99"/>
      <c r="TLG6" s="99"/>
      <c r="TLH6" s="99"/>
      <c r="TLI6" s="99"/>
      <c r="TLJ6" s="99"/>
      <c r="TLK6" s="99"/>
      <c r="TLL6" s="99"/>
      <c r="TLM6" s="99"/>
      <c r="TLN6" s="99"/>
      <c r="TLO6" s="100"/>
      <c r="TLP6" s="99"/>
      <c r="TLQ6" s="99"/>
      <c r="TLR6" s="99"/>
      <c r="TLS6" s="99"/>
      <c r="TLT6" s="99"/>
      <c r="TLU6" s="99"/>
      <c r="TLV6" s="99"/>
      <c r="TLW6" s="99"/>
      <c r="TLX6" s="99"/>
      <c r="TLY6" s="99"/>
      <c r="TLZ6" s="100"/>
      <c r="TMA6" s="99"/>
      <c r="TMB6" s="99"/>
      <c r="TMC6" s="99"/>
      <c r="TMD6" s="99"/>
      <c r="TME6" s="99"/>
      <c r="TMF6" s="99"/>
      <c r="TMG6" s="99"/>
      <c r="TMH6" s="99"/>
      <c r="TMI6" s="99"/>
      <c r="TMJ6" s="99"/>
      <c r="TMK6" s="100"/>
      <c r="TML6" s="99"/>
      <c r="TMM6" s="99"/>
      <c r="TMN6" s="99"/>
      <c r="TMO6" s="99"/>
      <c r="TMP6" s="99"/>
      <c r="TMQ6" s="99"/>
      <c r="TMR6" s="99"/>
      <c r="TMS6" s="99"/>
      <c r="TMT6" s="99"/>
      <c r="TMU6" s="99"/>
      <c r="TMV6" s="100"/>
      <c r="TMW6" s="99"/>
      <c r="TMX6" s="99"/>
      <c r="TMY6" s="99"/>
      <c r="TMZ6" s="99"/>
      <c r="TNA6" s="99"/>
      <c r="TNB6" s="99"/>
      <c r="TNC6" s="99"/>
      <c r="TND6" s="99"/>
      <c r="TNE6" s="99"/>
      <c r="TNF6" s="99"/>
      <c r="TNG6" s="100"/>
      <c r="TNH6" s="99"/>
      <c r="TNI6" s="99"/>
      <c r="TNJ6" s="99"/>
      <c r="TNK6" s="99"/>
      <c r="TNL6" s="99"/>
      <c r="TNM6" s="99"/>
      <c r="TNN6" s="99"/>
      <c r="TNO6" s="99"/>
      <c r="TNP6" s="99"/>
      <c r="TNQ6" s="99"/>
      <c r="TNR6" s="100"/>
      <c r="TNS6" s="99"/>
      <c r="TNT6" s="99"/>
      <c r="TNU6" s="99"/>
      <c r="TNV6" s="99"/>
      <c r="TNW6" s="99"/>
      <c r="TNX6" s="99"/>
      <c r="TNY6" s="99"/>
      <c r="TNZ6" s="99"/>
      <c r="TOA6" s="99"/>
      <c r="TOB6" s="99"/>
      <c r="TOC6" s="100"/>
      <c r="TOD6" s="99"/>
      <c r="TOE6" s="99"/>
      <c r="TOF6" s="99"/>
      <c r="TOG6" s="99"/>
      <c r="TOH6" s="99"/>
      <c r="TOI6" s="99"/>
      <c r="TOJ6" s="99"/>
      <c r="TOK6" s="99"/>
      <c r="TOL6" s="99"/>
      <c r="TOM6" s="99"/>
      <c r="TON6" s="100"/>
      <c r="TOO6" s="99"/>
      <c r="TOP6" s="99"/>
      <c r="TOQ6" s="99"/>
      <c r="TOR6" s="99"/>
      <c r="TOS6" s="99"/>
      <c r="TOT6" s="99"/>
      <c r="TOU6" s="99"/>
      <c r="TOV6" s="99"/>
      <c r="TOW6" s="99"/>
      <c r="TOX6" s="99"/>
      <c r="TOY6" s="100"/>
      <c r="TOZ6" s="99"/>
      <c r="TPA6" s="99"/>
      <c r="TPB6" s="99"/>
      <c r="TPC6" s="99"/>
      <c r="TPD6" s="99"/>
      <c r="TPE6" s="99"/>
      <c r="TPF6" s="99"/>
      <c r="TPG6" s="99"/>
      <c r="TPH6" s="99"/>
      <c r="TPI6" s="99"/>
      <c r="TPJ6" s="100"/>
      <c r="TPK6" s="99"/>
      <c r="TPL6" s="99"/>
      <c r="TPM6" s="99"/>
      <c r="TPN6" s="99"/>
      <c r="TPO6" s="99"/>
      <c r="TPP6" s="99"/>
      <c r="TPQ6" s="99"/>
      <c r="TPR6" s="99"/>
      <c r="TPS6" s="99"/>
      <c r="TPT6" s="99"/>
      <c r="TPU6" s="100"/>
      <c r="TPV6" s="99"/>
      <c r="TPW6" s="99"/>
      <c r="TPX6" s="99"/>
      <c r="TPY6" s="99"/>
      <c r="TPZ6" s="99"/>
      <c r="TQA6" s="99"/>
      <c r="TQB6" s="99"/>
      <c r="TQC6" s="99"/>
      <c r="TQD6" s="99"/>
      <c r="TQE6" s="99"/>
      <c r="TQF6" s="100"/>
      <c r="TQG6" s="99"/>
      <c r="TQH6" s="99"/>
      <c r="TQI6" s="99"/>
      <c r="TQJ6" s="99"/>
      <c r="TQK6" s="99"/>
      <c r="TQL6" s="99"/>
      <c r="TQM6" s="99"/>
      <c r="TQN6" s="99"/>
      <c r="TQO6" s="99"/>
      <c r="TQP6" s="99"/>
      <c r="TQQ6" s="100"/>
      <c r="TQR6" s="99"/>
      <c r="TQS6" s="99"/>
      <c r="TQT6" s="99"/>
      <c r="TQU6" s="99"/>
      <c r="TQV6" s="99"/>
      <c r="TQW6" s="99"/>
      <c r="TQX6" s="99"/>
      <c r="TQY6" s="99"/>
      <c r="TQZ6" s="99"/>
      <c r="TRA6" s="99"/>
      <c r="TRB6" s="100"/>
      <c r="TRC6" s="99"/>
      <c r="TRD6" s="99"/>
      <c r="TRE6" s="99"/>
      <c r="TRF6" s="99"/>
      <c r="TRG6" s="99"/>
      <c r="TRH6" s="99"/>
      <c r="TRI6" s="99"/>
      <c r="TRJ6" s="99"/>
      <c r="TRK6" s="99"/>
      <c r="TRL6" s="99"/>
      <c r="TRM6" s="100"/>
      <c r="TRN6" s="99"/>
      <c r="TRO6" s="99"/>
      <c r="TRP6" s="99"/>
      <c r="TRQ6" s="99"/>
      <c r="TRR6" s="99"/>
      <c r="TRS6" s="99"/>
      <c r="TRT6" s="99"/>
      <c r="TRU6" s="99"/>
      <c r="TRV6" s="99"/>
      <c r="TRW6" s="99"/>
      <c r="TRX6" s="100"/>
      <c r="TRY6" s="99"/>
      <c r="TRZ6" s="99"/>
      <c r="TSA6" s="99"/>
      <c r="TSB6" s="99"/>
      <c r="TSC6" s="99"/>
      <c r="TSD6" s="99"/>
      <c r="TSE6" s="99"/>
      <c r="TSF6" s="99"/>
      <c r="TSG6" s="99"/>
      <c r="TSH6" s="99"/>
      <c r="TSI6" s="100"/>
      <c r="TSJ6" s="99"/>
      <c r="TSK6" s="99"/>
      <c r="TSL6" s="99"/>
      <c r="TSM6" s="99"/>
      <c r="TSN6" s="99"/>
      <c r="TSO6" s="99"/>
      <c r="TSP6" s="99"/>
      <c r="TSQ6" s="99"/>
      <c r="TSR6" s="99"/>
      <c r="TSS6" s="99"/>
      <c r="TST6" s="100"/>
      <c r="TSU6" s="99"/>
      <c r="TSV6" s="99"/>
      <c r="TSW6" s="99"/>
      <c r="TSX6" s="99"/>
      <c r="TSY6" s="99"/>
      <c r="TSZ6" s="99"/>
      <c r="TTA6" s="99"/>
      <c r="TTB6" s="99"/>
      <c r="TTC6" s="99"/>
      <c r="TTD6" s="99"/>
      <c r="TTE6" s="100"/>
      <c r="TTF6" s="99"/>
      <c r="TTG6" s="99"/>
      <c r="TTH6" s="99"/>
      <c r="TTI6" s="99"/>
      <c r="TTJ6" s="99"/>
      <c r="TTK6" s="99"/>
      <c r="TTL6" s="99"/>
      <c r="TTM6" s="99"/>
      <c r="TTN6" s="99"/>
      <c r="TTO6" s="99"/>
      <c r="TTP6" s="100"/>
      <c r="TTQ6" s="99"/>
      <c r="TTR6" s="99"/>
      <c r="TTS6" s="99"/>
      <c r="TTT6" s="99"/>
      <c r="TTU6" s="99"/>
      <c r="TTV6" s="99"/>
      <c r="TTW6" s="99"/>
      <c r="TTX6" s="99"/>
      <c r="TTY6" s="99"/>
      <c r="TTZ6" s="99"/>
      <c r="TUA6" s="100"/>
      <c r="TUB6" s="99"/>
      <c r="TUC6" s="99"/>
      <c r="TUD6" s="99"/>
      <c r="TUE6" s="99"/>
      <c r="TUF6" s="99"/>
      <c r="TUG6" s="99"/>
      <c r="TUH6" s="99"/>
      <c r="TUI6" s="99"/>
      <c r="TUJ6" s="99"/>
      <c r="TUK6" s="99"/>
      <c r="TUL6" s="100"/>
      <c r="TUM6" s="99"/>
      <c r="TUN6" s="99"/>
      <c r="TUO6" s="99"/>
      <c r="TUP6" s="99"/>
      <c r="TUQ6" s="99"/>
      <c r="TUR6" s="99"/>
      <c r="TUS6" s="99"/>
      <c r="TUT6" s="99"/>
      <c r="TUU6" s="99"/>
      <c r="TUV6" s="99"/>
      <c r="TUW6" s="100"/>
      <c r="TUX6" s="99"/>
      <c r="TUY6" s="99"/>
      <c r="TUZ6" s="99"/>
      <c r="TVA6" s="99"/>
      <c r="TVB6" s="99"/>
      <c r="TVC6" s="99"/>
      <c r="TVD6" s="99"/>
      <c r="TVE6" s="99"/>
      <c r="TVF6" s="99"/>
      <c r="TVG6" s="99"/>
      <c r="TVH6" s="100"/>
      <c r="TVI6" s="99"/>
      <c r="TVJ6" s="99"/>
      <c r="TVK6" s="99"/>
      <c r="TVL6" s="99"/>
      <c r="TVM6" s="99"/>
      <c r="TVN6" s="99"/>
      <c r="TVO6" s="99"/>
      <c r="TVP6" s="99"/>
      <c r="TVQ6" s="99"/>
      <c r="TVR6" s="99"/>
      <c r="TVS6" s="100"/>
      <c r="TVT6" s="99"/>
      <c r="TVU6" s="99"/>
      <c r="TVV6" s="99"/>
      <c r="TVW6" s="99"/>
      <c r="TVX6" s="99"/>
      <c r="TVY6" s="99"/>
      <c r="TVZ6" s="99"/>
      <c r="TWA6" s="99"/>
      <c r="TWB6" s="99"/>
      <c r="TWC6" s="99"/>
      <c r="TWD6" s="100"/>
      <c r="TWE6" s="99"/>
      <c r="TWF6" s="99"/>
      <c r="TWG6" s="99"/>
      <c r="TWH6" s="99"/>
      <c r="TWI6" s="99"/>
      <c r="TWJ6" s="99"/>
      <c r="TWK6" s="99"/>
      <c r="TWL6" s="99"/>
      <c r="TWM6" s="99"/>
      <c r="TWN6" s="99"/>
      <c r="TWO6" s="100"/>
      <c r="TWP6" s="99"/>
      <c r="TWQ6" s="99"/>
      <c r="TWR6" s="99"/>
      <c r="TWS6" s="99"/>
      <c r="TWT6" s="99"/>
      <c r="TWU6" s="99"/>
      <c r="TWV6" s="99"/>
      <c r="TWW6" s="99"/>
      <c r="TWX6" s="99"/>
      <c r="TWY6" s="99"/>
      <c r="TWZ6" s="100"/>
      <c r="TXA6" s="99"/>
      <c r="TXB6" s="99"/>
      <c r="TXC6" s="99"/>
      <c r="TXD6" s="99"/>
      <c r="TXE6" s="99"/>
      <c r="TXF6" s="99"/>
      <c r="TXG6" s="99"/>
      <c r="TXH6" s="99"/>
      <c r="TXI6" s="99"/>
      <c r="TXJ6" s="99"/>
      <c r="TXK6" s="100"/>
      <c r="TXL6" s="99"/>
      <c r="TXM6" s="99"/>
      <c r="TXN6" s="99"/>
      <c r="TXO6" s="99"/>
      <c r="TXP6" s="99"/>
      <c r="TXQ6" s="99"/>
      <c r="TXR6" s="99"/>
      <c r="TXS6" s="99"/>
      <c r="TXT6" s="99"/>
      <c r="TXU6" s="99"/>
      <c r="TXV6" s="100"/>
      <c r="TXW6" s="99"/>
      <c r="TXX6" s="99"/>
      <c r="TXY6" s="99"/>
      <c r="TXZ6" s="99"/>
      <c r="TYA6" s="99"/>
      <c r="TYB6" s="99"/>
      <c r="TYC6" s="99"/>
      <c r="TYD6" s="99"/>
      <c r="TYE6" s="99"/>
      <c r="TYF6" s="99"/>
      <c r="TYG6" s="100"/>
      <c r="TYH6" s="99"/>
      <c r="TYI6" s="99"/>
      <c r="TYJ6" s="99"/>
      <c r="TYK6" s="99"/>
      <c r="TYL6" s="99"/>
      <c r="TYM6" s="99"/>
      <c r="TYN6" s="99"/>
      <c r="TYO6" s="99"/>
      <c r="TYP6" s="99"/>
      <c r="TYQ6" s="99"/>
      <c r="TYR6" s="100"/>
      <c r="TYS6" s="99"/>
      <c r="TYT6" s="99"/>
      <c r="TYU6" s="99"/>
      <c r="TYV6" s="99"/>
      <c r="TYW6" s="99"/>
      <c r="TYX6" s="99"/>
      <c r="TYY6" s="99"/>
      <c r="TYZ6" s="99"/>
      <c r="TZA6" s="99"/>
      <c r="TZB6" s="99"/>
      <c r="TZC6" s="100"/>
      <c r="TZD6" s="99"/>
      <c r="TZE6" s="99"/>
      <c r="TZF6" s="99"/>
      <c r="TZG6" s="99"/>
      <c r="TZH6" s="99"/>
      <c r="TZI6" s="99"/>
      <c r="TZJ6" s="99"/>
      <c r="TZK6" s="99"/>
      <c r="TZL6" s="99"/>
      <c r="TZM6" s="99"/>
      <c r="TZN6" s="100"/>
      <c r="TZO6" s="99"/>
      <c r="TZP6" s="99"/>
      <c r="TZQ6" s="99"/>
      <c r="TZR6" s="99"/>
      <c r="TZS6" s="99"/>
      <c r="TZT6" s="99"/>
      <c r="TZU6" s="99"/>
      <c r="TZV6" s="99"/>
      <c r="TZW6" s="99"/>
      <c r="TZX6" s="99"/>
      <c r="TZY6" s="100"/>
      <c r="TZZ6" s="99"/>
      <c r="UAA6" s="99"/>
      <c r="UAB6" s="99"/>
      <c r="UAC6" s="99"/>
      <c r="UAD6" s="99"/>
      <c r="UAE6" s="99"/>
      <c r="UAF6" s="99"/>
      <c r="UAG6" s="99"/>
      <c r="UAH6" s="99"/>
      <c r="UAI6" s="99"/>
      <c r="UAJ6" s="100"/>
      <c r="UAK6" s="99"/>
      <c r="UAL6" s="99"/>
      <c r="UAM6" s="99"/>
      <c r="UAN6" s="99"/>
      <c r="UAO6" s="99"/>
      <c r="UAP6" s="99"/>
      <c r="UAQ6" s="99"/>
      <c r="UAR6" s="99"/>
      <c r="UAS6" s="99"/>
      <c r="UAT6" s="99"/>
      <c r="UAU6" s="100"/>
      <c r="UAV6" s="99"/>
      <c r="UAW6" s="99"/>
      <c r="UAX6" s="99"/>
      <c r="UAY6" s="99"/>
      <c r="UAZ6" s="99"/>
      <c r="UBA6" s="99"/>
      <c r="UBB6" s="99"/>
      <c r="UBC6" s="99"/>
      <c r="UBD6" s="99"/>
      <c r="UBE6" s="99"/>
      <c r="UBF6" s="100"/>
      <c r="UBG6" s="99"/>
      <c r="UBH6" s="99"/>
      <c r="UBI6" s="99"/>
      <c r="UBJ6" s="99"/>
      <c r="UBK6" s="99"/>
      <c r="UBL6" s="99"/>
      <c r="UBM6" s="99"/>
      <c r="UBN6" s="99"/>
      <c r="UBO6" s="99"/>
      <c r="UBP6" s="99"/>
      <c r="UBQ6" s="100"/>
      <c r="UBR6" s="99"/>
      <c r="UBS6" s="99"/>
      <c r="UBT6" s="99"/>
      <c r="UBU6" s="99"/>
      <c r="UBV6" s="99"/>
      <c r="UBW6" s="99"/>
      <c r="UBX6" s="99"/>
      <c r="UBY6" s="99"/>
      <c r="UBZ6" s="99"/>
      <c r="UCA6" s="99"/>
      <c r="UCB6" s="100"/>
      <c r="UCC6" s="99"/>
      <c r="UCD6" s="99"/>
      <c r="UCE6" s="99"/>
      <c r="UCF6" s="99"/>
      <c r="UCG6" s="99"/>
      <c r="UCH6" s="99"/>
      <c r="UCI6" s="99"/>
      <c r="UCJ6" s="99"/>
      <c r="UCK6" s="99"/>
      <c r="UCL6" s="99"/>
      <c r="UCM6" s="100"/>
      <c r="UCN6" s="99"/>
      <c r="UCO6" s="99"/>
      <c r="UCP6" s="99"/>
      <c r="UCQ6" s="99"/>
      <c r="UCR6" s="99"/>
      <c r="UCS6" s="99"/>
      <c r="UCT6" s="99"/>
      <c r="UCU6" s="99"/>
      <c r="UCV6" s="99"/>
      <c r="UCW6" s="99"/>
      <c r="UCX6" s="100"/>
      <c r="UCY6" s="99"/>
      <c r="UCZ6" s="99"/>
      <c r="UDA6" s="99"/>
      <c r="UDB6" s="99"/>
      <c r="UDC6" s="99"/>
      <c r="UDD6" s="99"/>
      <c r="UDE6" s="99"/>
      <c r="UDF6" s="99"/>
      <c r="UDG6" s="99"/>
      <c r="UDH6" s="99"/>
      <c r="UDI6" s="100"/>
      <c r="UDJ6" s="99"/>
      <c r="UDK6" s="99"/>
      <c r="UDL6" s="99"/>
      <c r="UDM6" s="99"/>
      <c r="UDN6" s="99"/>
      <c r="UDO6" s="99"/>
      <c r="UDP6" s="99"/>
      <c r="UDQ6" s="99"/>
      <c r="UDR6" s="99"/>
      <c r="UDS6" s="99"/>
      <c r="UDT6" s="100"/>
      <c r="UDU6" s="99"/>
      <c r="UDV6" s="99"/>
      <c r="UDW6" s="99"/>
      <c r="UDX6" s="99"/>
      <c r="UDY6" s="99"/>
      <c r="UDZ6" s="99"/>
      <c r="UEA6" s="99"/>
      <c r="UEB6" s="99"/>
      <c r="UEC6" s="99"/>
      <c r="UED6" s="99"/>
      <c r="UEE6" s="100"/>
      <c r="UEF6" s="99"/>
      <c r="UEG6" s="99"/>
      <c r="UEH6" s="99"/>
      <c r="UEI6" s="99"/>
      <c r="UEJ6" s="99"/>
      <c r="UEK6" s="99"/>
      <c r="UEL6" s="99"/>
      <c r="UEM6" s="99"/>
      <c r="UEN6" s="99"/>
      <c r="UEO6" s="99"/>
      <c r="UEP6" s="100"/>
      <c r="UEQ6" s="99"/>
      <c r="UER6" s="99"/>
      <c r="UES6" s="99"/>
      <c r="UET6" s="99"/>
      <c r="UEU6" s="99"/>
      <c r="UEV6" s="99"/>
      <c r="UEW6" s="99"/>
      <c r="UEX6" s="99"/>
      <c r="UEY6" s="99"/>
      <c r="UEZ6" s="99"/>
      <c r="UFA6" s="100"/>
      <c r="UFB6" s="99"/>
      <c r="UFC6" s="99"/>
      <c r="UFD6" s="99"/>
      <c r="UFE6" s="99"/>
      <c r="UFF6" s="99"/>
      <c r="UFG6" s="99"/>
      <c r="UFH6" s="99"/>
      <c r="UFI6" s="99"/>
      <c r="UFJ6" s="99"/>
      <c r="UFK6" s="99"/>
      <c r="UFL6" s="100"/>
      <c r="UFM6" s="99"/>
      <c r="UFN6" s="99"/>
      <c r="UFO6" s="99"/>
      <c r="UFP6" s="99"/>
      <c r="UFQ6" s="99"/>
      <c r="UFR6" s="99"/>
      <c r="UFS6" s="99"/>
      <c r="UFT6" s="99"/>
      <c r="UFU6" s="99"/>
      <c r="UFV6" s="99"/>
      <c r="UFW6" s="100"/>
      <c r="UFX6" s="99"/>
      <c r="UFY6" s="99"/>
      <c r="UFZ6" s="99"/>
      <c r="UGA6" s="99"/>
      <c r="UGB6" s="99"/>
      <c r="UGC6" s="99"/>
      <c r="UGD6" s="99"/>
      <c r="UGE6" s="99"/>
      <c r="UGF6" s="99"/>
      <c r="UGG6" s="99"/>
      <c r="UGH6" s="100"/>
      <c r="UGI6" s="99"/>
      <c r="UGJ6" s="99"/>
      <c r="UGK6" s="99"/>
      <c r="UGL6" s="99"/>
      <c r="UGM6" s="99"/>
      <c r="UGN6" s="99"/>
      <c r="UGO6" s="99"/>
      <c r="UGP6" s="99"/>
      <c r="UGQ6" s="99"/>
      <c r="UGR6" s="99"/>
      <c r="UGS6" s="100"/>
      <c r="UGT6" s="99"/>
      <c r="UGU6" s="99"/>
      <c r="UGV6" s="99"/>
      <c r="UGW6" s="99"/>
      <c r="UGX6" s="99"/>
      <c r="UGY6" s="99"/>
      <c r="UGZ6" s="99"/>
      <c r="UHA6" s="99"/>
      <c r="UHB6" s="99"/>
      <c r="UHC6" s="99"/>
      <c r="UHD6" s="100"/>
      <c r="UHE6" s="99"/>
      <c r="UHF6" s="99"/>
      <c r="UHG6" s="99"/>
      <c r="UHH6" s="99"/>
      <c r="UHI6" s="99"/>
      <c r="UHJ6" s="99"/>
      <c r="UHK6" s="99"/>
      <c r="UHL6" s="99"/>
      <c r="UHM6" s="99"/>
      <c r="UHN6" s="99"/>
      <c r="UHO6" s="100"/>
      <c r="UHP6" s="99"/>
      <c r="UHQ6" s="99"/>
      <c r="UHR6" s="99"/>
      <c r="UHS6" s="99"/>
      <c r="UHT6" s="99"/>
      <c r="UHU6" s="99"/>
      <c r="UHV6" s="99"/>
      <c r="UHW6" s="99"/>
      <c r="UHX6" s="99"/>
      <c r="UHY6" s="99"/>
      <c r="UHZ6" s="100"/>
      <c r="UIA6" s="99"/>
      <c r="UIB6" s="99"/>
      <c r="UIC6" s="99"/>
      <c r="UID6" s="99"/>
      <c r="UIE6" s="99"/>
      <c r="UIF6" s="99"/>
      <c r="UIG6" s="99"/>
      <c r="UIH6" s="99"/>
      <c r="UII6" s="99"/>
      <c r="UIJ6" s="99"/>
      <c r="UIK6" s="100"/>
      <c r="UIL6" s="99"/>
      <c r="UIM6" s="99"/>
      <c r="UIN6" s="99"/>
      <c r="UIO6" s="99"/>
      <c r="UIP6" s="99"/>
      <c r="UIQ6" s="99"/>
      <c r="UIR6" s="99"/>
      <c r="UIS6" s="99"/>
      <c r="UIT6" s="99"/>
      <c r="UIU6" s="99"/>
      <c r="UIV6" s="100"/>
      <c r="UIW6" s="99"/>
      <c r="UIX6" s="99"/>
      <c r="UIY6" s="99"/>
      <c r="UIZ6" s="99"/>
      <c r="UJA6" s="99"/>
      <c r="UJB6" s="99"/>
      <c r="UJC6" s="99"/>
      <c r="UJD6" s="99"/>
      <c r="UJE6" s="99"/>
      <c r="UJF6" s="99"/>
      <c r="UJG6" s="100"/>
      <c r="UJH6" s="99"/>
      <c r="UJI6" s="99"/>
      <c r="UJJ6" s="99"/>
      <c r="UJK6" s="99"/>
      <c r="UJL6" s="99"/>
      <c r="UJM6" s="99"/>
      <c r="UJN6" s="99"/>
      <c r="UJO6" s="99"/>
      <c r="UJP6" s="99"/>
      <c r="UJQ6" s="99"/>
      <c r="UJR6" s="100"/>
      <c r="UJS6" s="99"/>
      <c r="UJT6" s="99"/>
      <c r="UJU6" s="99"/>
      <c r="UJV6" s="99"/>
      <c r="UJW6" s="99"/>
      <c r="UJX6" s="99"/>
      <c r="UJY6" s="99"/>
      <c r="UJZ6" s="99"/>
      <c r="UKA6" s="99"/>
      <c r="UKB6" s="99"/>
      <c r="UKC6" s="100"/>
      <c r="UKD6" s="99"/>
      <c r="UKE6" s="99"/>
      <c r="UKF6" s="99"/>
      <c r="UKG6" s="99"/>
      <c r="UKH6" s="99"/>
      <c r="UKI6" s="99"/>
      <c r="UKJ6" s="99"/>
      <c r="UKK6" s="99"/>
      <c r="UKL6" s="99"/>
      <c r="UKM6" s="99"/>
      <c r="UKN6" s="100"/>
      <c r="UKO6" s="99"/>
      <c r="UKP6" s="99"/>
      <c r="UKQ6" s="99"/>
      <c r="UKR6" s="99"/>
      <c r="UKS6" s="99"/>
      <c r="UKT6" s="99"/>
      <c r="UKU6" s="99"/>
      <c r="UKV6" s="99"/>
      <c r="UKW6" s="99"/>
      <c r="UKX6" s="99"/>
      <c r="UKY6" s="100"/>
      <c r="UKZ6" s="99"/>
      <c r="ULA6" s="99"/>
      <c r="ULB6" s="99"/>
      <c r="ULC6" s="99"/>
      <c r="ULD6" s="99"/>
      <c r="ULE6" s="99"/>
      <c r="ULF6" s="99"/>
      <c r="ULG6" s="99"/>
      <c r="ULH6" s="99"/>
      <c r="ULI6" s="99"/>
      <c r="ULJ6" s="100"/>
      <c r="ULK6" s="99"/>
      <c r="ULL6" s="99"/>
      <c r="ULM6" s="99"/>
      <c r="ULN6" s="99"/>
      <c r="ULO6" s="99"/>
      <c r="ULP6" s="99"/>
      <c r="ULQ6" s="99"/>
      <c r="ULR6" s="99"/>
      <c r="ULS6" s="99"/>
      <c r="ULT6" s="99"/>
      <c r="ULU6" s="100"/>
      <c r="ULV6" s="99"/>
      <c r="ULW6" s="99"/>
      <c r="ULX6" s="99"/>
      <c r="ULY6" s="99"/>
      <c r="ULZ6" s="99"/>
      <c r="UMA6" s="99"/>
      <c r="UMB6" s="99"/>
      <c r="UMC6" s="99"/>
      <c r="UMD6" s="99"/>
      <c r="UME6" s="99"/>
      <c r="UMF6" s="100"/>
      <c r="UMG6" s="99"/>
      <c r="UMH6" s="99"/>
      <c r="UMI6" s="99"/>
      <c r="UMJ6" s="99"/>
      <c r="UMK6" s="99"/>
      <c r="UML6" s="99"/>
      <c r="UMM6" s="99"/>
      <c r="UMN6" s="99"/>
      <c r="UMO6" s="99"/>
      <c r="UMP6" s="99"/>
      <c r="UMQ6" s="100"/>
      <c r="UMR6" s="99"/>
      <c r="UMS6" s="99"/>
      <c r="UMT6" s="99"/>
      <c r="UMU6" s="99"/>
      <c r="UMV6" s="99"/>
      <c r="UMW6" s="99"/>
      <c r="UMX6" s="99"/>
      <c r="UMY6" s="99"/>
      <c r="UMZ6" s="99"/>
      <c r="UNA6" s="99"/>
      <c r="UNB6" s="100"/>
      <c r="UNC6" s="99"/>
      <c r="UND6" s="99"/>
      <c r="UNE6" s="99"/>
      <c r="UNF6" s="99"/>
      <c r="UNG6" s="99"/>
      <c r="UNH6" s="99"/>
      <c r="UNI6" s="99"/>
      <c r="UNJ6" s="99"/>
      <c r="UNK6" s="99"/>
      <c r="UNL6" s="99"/>
      <c r="UNM6" s="100"/>
      <c r="UNN6" s="99"/>
      <c r="UNO6" s="99"/>
      <c r="UNP6" s="99"/>
      <c r="UNQ6" s="99"/>
      <c r="UNR6" s="99"/>
      <c r="UNS6" s="99"/>
      <c r="UNT6" s="99"/>
      <c r="UNU6" s="99"/>
      <c r="UNV6" s="99"/>
      <c r="UNW6" s="99"/>
      <c r="UNX6" s="100"/>
      <c r="UNY6" s="99"/>
      <c r="UNZ6" s="99"/>
      <c r="UOA6" s="99"/>
      <c r="UOB6" s="99"/>
      <c r="UOC6" s="99"/>
      <c r="UOD6" s="99"/>
      <c r="UOE6" s="99"/>
      <c r="UOF6" s="99"/>
      <c r="UOG6" s="99"/>
      <c r="UOH6" s="99"/>
      <c r="UOI6" s="100"/>
      <c r="UOJ6" s="99"/>
      <c r="UOK6" s="99"/>
      <c r="UOL6" s="99"/>
      <c r="UOM6" s="99"/>
      <c r="UON6" s="99"/>
      <c r="UOO6" s="99"/>
      <c r="UOP6" s="99"/>
      <c r="UOQ6" s="99"/>
      <c r="UOR6" s="99"/>
      <c r="UOS6" s="99"/>
      <c r="UOT6" s="100"/>
      <c r="UOU6" s="99"/>
      <c r="UOV6" s="99"/>
      <c r="UOW6" s="99"/>
      <c r="UOX6" s="99"/>
      <c r="UOY6" s="99"/>
      <c r="UOZ6" s="99"/>
      <c r="UPA6" s="99"/>
      <c r="UPB6" s="99"/>
      <c r="UPC6" s="99"/>
      <c r="UPD6" s="99"/>
      <c r="UPE6" s="100"/>
      <c r="UPF6" s="99"/>
      <c r="UPG6" s="99"/>
      <c r="UPH6" s="99"/>
      <c r="UPI6" s="99"/>
      <c r="UPJ6" s="99"/>
      <c r="UPK6" s="99"/>
      <c r="UPL6" s="99"/>
      <c r="UPM6" s="99"/>
      <c r="UPN6" s="99"/>
      <c r="UPO6" s="99"/>
      <c r="UPP6" s="100"/>
      <c r="UPQ6" s="99"/>
      <c r="UPR6" s="99"/>
      <c r="UPS6" s="99"/>
      <c r="UPT6" s="99"/>
      <c r="UPU6" s="99"/>
      <c r="UPV6" s="99"/>
      <c r="UPW6" s="99"/>
      <c r="UPX6" s="99"/>
      <c r="UPY6" s="99"/>
      <c r="UPZ6" s="99"/>
      <c r="UQA6" s="100"/>
      <c r="UQB6" s="99"/>
      <c r="UQC6" s="99"/>
      <c r="UQD6" s="99"/>
      <c r="UQE6" s="99"/>
      <c r="UQF6" s="99"/>
      <c r="UQG6" s="99"/>
      <c r="UQH6" s="99"/>
      <c r="UQI6" s="99"/>
      <c r="UQJ6" s="99"/>
      <c r="UQK6" s="99"/>
      <c r="UQL6" s="100"/>
      <c r="UQM6" s="99"/>
      <c r="UQN6" s="99"/>
      <c r="UQO6" s="99"/>
      <c r="UQP6" s="99"/>
      <c r="UQQ6" s="99"/>
      <c r="UQR6" s="99"/>
      <c r="UQS6" s="99"/>
      <c r="UQT6" s="99"/>
      <c r="UQU6" s="99"/>
      <c r="UQV6" s="99"/>
      <c r="UQW6" s="100"/>
      <c r="UQX6" s="99"/>
      <c r="UQY6" s="99"/>
      <c r="UQZ6" s="99"/>
      <c r="URA6" s="99"/>
      <c r="URB6" s="99"/>
      <c r="URC6" s="99"/>
      <c r="URD6" s="99"/>
      <c r="URE6" s="99"/>
      <c r="URF6" s="99"/>
      <c r="URG6" s="99"/>
      <c r="URH6" s="100"/>
      <c r="URI6" s="99"/>
      <c r="URJ6" s="99"/>
      <c r="URK6" s="99"/>
      <c r="URL6" s="99"/>
      <c r="URM6" s="99"/>
      <c r="URN6" s="99"/>
      <c r="URO6" s="99"/>
      <c r="URP6" s="99"/>
      <c r="URQ6" s="99"/>
      <c r="URR6" s="99"/>
      <c r="URS6" s="100"/>
      <c r="URT6" s="99"/>
      <c r="URU6" s="99"/>
      <c r="URV6" s="99"/>
      <c r="URW6" s="99"/>
      <c r="URX6" s="99"/>
      <c r="URY6" s="99"/>
      <c r="URZ6" s="99"/>
      <c r="USA6" s="99"/>
      <c r="USB6" s="99"/>
      <c r="USC6" s="99"/>
      <c r="USD6" s="100"/>
      <c r="USE6" s="99"/>
      <c r="USF6" s="99"/>
      <c r="USG6" s="99"/>
      <c r="USH6" s="99"/>
      <c r="USI6" s="99"/>
      <c r="USJ6" s="99"/>
      <c r="USK6" s="99"/>
      <c r="USL6" s="99"/>
      <c r="USM6" s="99"/>
      <c r="USN6" s="99"/>
      <c r="USO6" s="100"/>
      <c r="USP6" s="99"/>
      <c r="USQ6" s="99"/>
      <c r="USR6" s="99"/>
      <c r="USS6" s="99"/>
      <c r="UST6" s="99"/>
      <c r="USU6" s="99"/>
      <c r="USV6" s="99"/>
      <c r="USW6" s="99"/>
      <c r="USX6" s="99"/>
      <c r="USY6" s="99"/>
      <c r="USZ6" s="100"/>
      <c r="UTA6" s="99"/>
      <c r="UTB6" s="99"/>
      <c r="UTC6" s="99"/>
      <c r="UTD6" s="99"/>
      <c r="UTE6" s="99"/>
      <c r="UTF6" s="99"/>
      <c r="UTG6" s="99"/>
      <c r="UTH6" s="99"/>
      <c r="UTI6" s="99"/>
      <c r="UTJ6" s="99"/>
      <c r="UTK6" s="100"/>
      <c r="UTL6" s="99"/>
      <c r="UTM6" s="99"/>
      <c r="UTN6" s="99"/>
      <c r="UTO6" s="99"/>
      <c r="UTP6" s="99"/>
      <c r="UTQ6" s="99"/>
      <c r="UTR6" s="99"/>
      <c r="UTS6" s="99"/>
      <c r="UTT6" s="99"/>
      <c r="UTU6" s="99"/>
      <c r="UTV6" s="100"/>
      <c r="UTW6" s="99"/>
      <c r="UTX6" s="99"/>
      <c r="UTY6" s="99"/>
      <c r="UTZ6" s="99"/>
      <c r="UUA6" s="99"/>
      <c r="UUB6" s="99"/>
      <c r="UUC6" s="99"/>
      <c r="UUD6" s="99"/>
      <c r="UUE6" s="99"/>
      <c r="UUF6" s="99"/>
      <c r="UUG6" s="100"/>
      <c r="UUH6" s="99"/>
      <c r="UUI6" s="99"/>
      <c r="UUJ6" s="99"/>
      <c r="UUK6" s="99"/>
      <c r="UUL6" s="99"/>
      <c r="UUM6" s="99"/>
      <c r="UUN6" s="99"/>
      <c r="UUO6" s="99"/>
      <c r="UUP6" s="99"/>
      <c r="UUQ6" s="99"/>
      <c r="UUR6" s="100"/>
      <c r="UUS6" s="99"/>
      <c r="UUT6" s="99"/>
      <c r="UUU6" s="99"/>
      <c r="UUV6" s="99"/>
      <c r="UUW6" s="99"/>
      <c r="UUX6" s="99"/>
      <c r="UUY6" s="99"/>
      <c r="UUZ6" s="99"/>
      <c r="UVA6" s="99"/>
      <c r="UVB6" s="99"/>
      <c r="UVC6" s="100"/>
      <c r="UVD6" s="99"/>
      <c r="UVE6" s="99"/>
      <c r="UVF6" s="99"/>
      <c r="UVG6" s="99"/>
      <c r="UVH6" s="99"/>
      <c r="UVI6" s="99"/>
      <c r="UVJ6" s="99"/>
      <c r="UVK6" s="99"/>
      <c r="UVL6" s="99"/>
      <c r="UVM6" s="99"/>
      <c r="UVN6" s="100"/>
      <c r="UVO6" s="99"/>
      <c r="UVP6" s="99"/>
      <c r="UVQ6" s="99"/>
      <c r="UVR6" s="99"/>
      <c r="UVS6" s="99"/>
      <c r="UVT6" s="99"/>
      <c r="UVU6" s="99"/>
      <c r="UVV6" s="99"/>
      <c r="UVW6" s="99"/>
      <c r="UVX6" s="99"/>
      <c r="UVY6" s="100"/>
      <c r="UVZ6" s="99"/>
      <c r="UWA6" s="99"/>
      <c r="UWB6" s="99"/>
      <c r="UWC6" s="99"/>
      <c r="UWD6" s="99"/>
      <c r="UWE6" s="99"/>
      <c r="UWF6" s="99"/>
      <c r="UWG6" s="99"/>
      <c r="UWH6" s="99"/>
      <c r="UWI6" s="99"/>
      <c r="UWJ6" s="100"/>
      <c r="UWK6" s="99"/>
      <c r="UWL6" s="99"/>
      <c r="UWM6" s="99"/>
      <c r="UWN6" s="99"/>
      <c r="UWO6" s="99"/>
      <c r="UWP6" s="99"/>
      <c r="UWQ6" s="99"/>
      <c r="UWR6" s="99"/>
      <c r="UWS6" s="99"/>
      <c r="UWT6" s="99"/>
      <c r="UWU6" s="100"/>
      <c r="UWV6" s="99"/>
      <c r="UWW6" s="99"/>
      <c r="UWX6" s="99"/>
      <c r="UWY6" s="99"/>
      <c r="UWZ6" s="99"/>
      <c r="UXA6" s="99"/>
      <c r="UXB6" s="99"/>
      <c r="UXC6" s="99"/>
      <c r="UXD6" s="99"/>
      <c r="UXE6" s="99"/>
      <c r="UXF6" s="100"/>
      <c r="UXG6" s="99"/>
      <c r="UXH6" s="99"/>
      <c r="UXI6" s="99"/>
      <c r="UXJ6" s="99"/>
      <c r="UXK6" s="99"/>
      <c r="UXL6" s="99"/>
      <c r="UXM6" s="99"/>
      <c r="UXN6" s="99"/>
      <c r="UXO6" s="99"/>
      <c r="UXP6" s="99"/>
      <c r="UXQ6" s="100"/>
      <c r="UXR6" s="99"/>
      <c r="UXS6" s="99"/>
      <c r="UXT6" s="99"/>
      <c r="UXU6" s="99"/>
      <c r="UXV6" s="99"/>
      <c r="UXW6" s="99"/>
      <c r="UXX6" s="99"/>
      <c r="UXY6" s="99"/>
      <c r="UXZ6" s="99"/>
      <c r="UYA6" s="99"/>
      <c r="UYB6" s="100"/>
      <c r="UYC6" s="99"/>
      <c r="UYD6" s="99"/>
      <c r="UYE6" s="99"/>
      <c r="UYF6" s="99"/>
      <c r="UYG6" s="99"/>
      <c r="UYH6" s="99"/>
      <c r="UYI6" s="99"/>
      <c r="UYJ6" s="99"/>
      <c r="UYK6" s="99"/>
      <c r="UYL6" s="99"/>
      <c r="UYM6" s="100"/>
      <c r="UYN6" s="99"/>
      <c r="UYO6" s="99"/>
      <c r="UYP6" s="99"/>
      <c r="UYQ6" s="99"/>
      <c r="UYR6" s="99"/>
      <c r="UYS6" s="99"/>
      <c r="UYT6" s="99"/>
      <c r="UYU6" s="99"/>
      <c r="UYV6" s="99"/>
      <c r="UYW6" s="99"/>
      <c r="UYX6" s="100"/>
      <c r="UYY6" s="99"/>
      <c r="UYZ6" s="99"/>
      <c r="UZA6" s="99"/>
      <c r="UZB6" s="99"/>
      <c r="UZC6" s="99"/>
      <c r="UZD6" s="99"/>
      <c r="UZE6" s="99"/>
      <c r="UZF6" s="99"/>
      <c r="UZG6" s="99"/>
      <c r="UZH6" s="99"/>
      <c r="UZI6" s="100"/>
      <c r="UZJ6" s="99"/>
      <c r="UZK6" s="99"/>
      <c r="UZL6" s="99"/>
      <c r="UZM6" s="99"/>
      <c r="UZN6" s="99"/>
      <c r="UZO6" s="99"/>
      <c r="UZP6" s="99"/>
      <c r="UZQ6" s="99"/>
      <c r="UZR6" s="99"/>
      <c r="UZS6" s="99"/>
      <c r="UZT6" s="100"/>
      <c r="UZU6" s="99"/>
      <c r="UZV6" s="99"/>
      <c r="UZW6" s="99"/>
      <c r="UZX6" s="99"/>
      <c r="UZY6" s="99"/>
      <c r="UZZ6" s="99"/>
      <c r="VAA6" s="99"/>
      <c r="VAB6" s="99"/>
      <c r="VAC6" s="99"/>
      <c r="VAD6" s="99"/>
      <c r="VAE6" s="100"/>
      <c r="VAF6" s="99"/>
      <c r="VAG6" s="99"/>
      <c r="VAH6" s="99"/>
      <c r="VAI6" s="99"/>
      <c r="VAJ6" s="99"/>
      <c r="VAK6" s="99"/>
      <c r="VAL6" s="99"/>
      <c r="VAM6" s="99"/>
      <c r="VAN6" s="99"/>
      <c r="VAO6" s="99"/>
      <c r="VAP6" s="100"/>
      <c r="VAQ6" s="99"/>
      <c r="VAR6" s="99"/>
      <c r="VAS6" s="99"/>
      <c r="VAT6" s="99"/>
      <c r="VAU6" s="99"/>
      <c r="VAV6" s="99"/>
      <c r="VAW6" s="99"/>
      <c r="VAX6" s="99"/>
      <c r="VAY6" s="99"/>
      <c r="VAZ6" s="99"/>
      <c r="VBA6" s="100"/>
      <c r="VBB6" s="99"/>
      <c r="VBC6" s="99"/>
      <c r="VBD6" s="99"/>
      <c r="VBE6" s="99"/>
      <c r="VBF6" s="99"/>
      <c r="VBG6" s="99"/>
      <c r="VBH6" s="99"/>
      <c r="VBI6" s="99"/>
      <c r="VBJ6" s="99"/>
      <c r="VBK6" s="99"/>
      <c r="VBL6" s="100"/>
      <c r="VBM6" s="99"/>
      <c r="VBN6" s="99"/>
      <c r="VBO6" s="99"/>
      <c r="VBP6" s="99"/>
      <c r="VBQ6" s="99"/>
      <c r="VBR6" s="99"/>
      <c r="VBS6" s="99"/>
      <c r="VBT6" s="99"/>
      <c r="VBU6" s="99"/>
      <c r="VBV6" s="99"/>
      <c r="VBW6" s="100"/>
      <c r="VBX6" s="99"/>
      <c r="VBY6" s="99"/>
      <c r="VBZ6" s="99"/>
      <c r="VCA6" s="99"/>
      <c r="VCB6" s="99"/>
      <c r="VCC6" s="99"/>
      <c r="VCD6" s="99"/>
      <c r="VCE6" s="99"/>
      <c r="VCF6" s="99"/>
      <c r="VCG6" s="99"/>
      <c r="VCH6" s="100"/>
      <c r="VCI6" s="99"/>
      <c r="VCJ6" s="99"/>
      <c r="VCK6" s="99"/>
      <c r="VCL6" s="99"/>
      <c r="VCM6" s="99"/>
      <c r="VCN6" s="99"/>
      <c r="VCO6" s="99"/>
      <c r="VCP6" s="99"/>
      <c r="VCQ6" s="99"/>
      <c r="VCR6" s="99"/>
      <c r="VCS6" s="100"/>
      <c r="VCT6" s="99"/>
      <c r="VCU6" s="99"/>
      <c r="VCV6" s="99"/>
      <c r="VCW6" s="99"/>
      <c r="VCX6" s="99"/>
      <c r="VCY6" s="99"/>
      <c r="VCZ6" s="99"/>
      <c r="VDA6" s="99"/>
      <c r="VDB6" s="99"/>
      <c r="VDC6" s="99"/>
      <c r="VDD6" s="100"/>
      <c r="VDE6" s="99"/>
      <c r="VDF6" s="99"/>
      <c r="VDG6" s="99"/>
      <c r="VDH6" s="99"/>
      <c r="VDI6" s="99"/>
      <c r="VDJ6" s="99"/>
      <c r="VDK6" s="99"/>
      <c r="VDL6" s="99"/>
      <c r="VDM6" s="99"/>
      <c r="VDN6" s="99"/>
      <c r="VDO6" s="100"/>
      <c r="VDP6" s="99"/>
      <c r="VDQ6" s="99"/>
      <c r="VDR6" s="99"/>
      <c r="VDS6" s="99"/>
      <c r="VDT6" s="99"/>
      <c r="VDU6" s="99"/>
      <c r="VDV6" s="99"/>
      <c r="VDW6" s="99"/>
      <c r="VDX6" s="99"/>
      <c r="VDY6" s="99"/>
      <c r="VDZ6" s="100"/>
      <c r="VEA6" s="99"/>
      <c r="VEB6" s="99"/>
      <c r="VEC6" s="99"/>
      <c r="VED6" s="99"/>
      <c r="VEE6" s="99"/>
      <c r="VEF6" s="99"/>
      <c r="VEG6" s="99"/>
      <c r="VEH6" s="99"/>
      <c r="VEI6" s="99"/>
      <c r="VEJ6" s="99"/>
      <c r="VEK6" s="100"/>
      <c r="VEL6" s="99"/>
      <c r="VEM6" s="99"/>
      <c r="VEN6" s="99"/>
      <c r="VEO6" s="99"/>
      <c r="VEP6" s="99"/>
      <c r="VEQ6" s="99"/>
      <c r="VER6" s="99"/>
      <c r="VES6" s="99"/>
      <c r="VET6" s="99"/>
      <c r="VEU6" s="99"/>
      <c r="VEV6" s="100"/>
      <c r="VEW6" s="99"/>
      <c r="VEX6" s="99"/>
      <c r="VEY6" s="99"/>
      <c r="VEZ6" s="99"/>
      <c r="VFA6" s="99"/>
      <c r="VFB6" s="99"/>
      <c r="VFC6" s="99"/>
      <c r="VFD6" s="99"/>
      <c r="VFE6" s="99"/>
      <c r="VFF6" s="99"/>
      <c r="VFG6" s="100"/>
      <c r="VFH6" s="99"/>
      <c r="VFI6" s="99"/>
      <c r="VFJ6" s="99"/>
      <c r="VFK6" s="99"/>
      <c r="VFL6" s="99"/>
      <c r="VFM6" s="99"/>
      <c r="VFN6" s="99"/>
      <c r="VFO6" s="99"/>
      <c r="VFP6" s="99"/>
      <c r="VFQ6" s="99"/>
      <c r="VFR6" s="100"/>
      <c r="VFS6" s="99"/>
      <c r="VFT6" s="99"/>
      <c r="VFU6" s="99"/>
      <c r="VFV6" s="99"/>
      <c r="VFW6" s="99"/>
      <c r="VFX6" s="99"/>
      <c r="VFY6" s="99"/>
      <c r="VFZ6" s="99"/>
      <c r="VGA6" s="99"/>
      <c r="VGB6" s="99"/>
      <c r="VGC6" s="100"/>
      <c r="VGD6" s="99"/>
      <c r="VGE6" s="99"/>
      <c r="VGF6" s="99"/>
      <c r="VGG6" s="99"/>
      <c r="VGH6" s="99"/>
      <c r="VGI6" s="99"/>
      <c r="VGJ6" s="99"/>
      <c r="VGK6" s="99"/>
      <c r="VGL6" s="99"/>
      <c r="VGM6" s="99"/>
      <c r="VGN6" s="100"/>
      <c r="VGO6" s="99"/>
      <c r="VGP6" s="99"/>
      <c r="VGQ6" s="99"/>
      <c r="VGR6" s="99"/>
      <c r="VGS6" s="99"/>
      <c r="VGT6" s="99"/>
      <c r="VGU6" s="99"/>
      <c r="VGV6" s="99"/>
      <c r="VGW6" s="99"/>
      <c r="VGX6" s="99"/>
      <c r="VGY6" s="100"/>
      <c r="VGZ6" s="99"/>
      <c r="VHA6" s="99"/>
      <c r="VHB6" s="99"/>
      <c r="VHC6" s="99"/>
      <c r="VHD6" s="99"/>
      <c r="VHE6" s="99"/>
      <c r="VHF6" s="99"/>
      <c r="VHG6" s="99"/>
      <c r="VHH6" s="99"/>
      <c r="VHI6" s="99"/>
      <c r="VHJ6" s="100"/>
      <c r="VHK6" s="99"/>
      <c r="VHL6" s="99"/>
      <c r="VHM6" s="99"/>
      <c r="VHN6" s="99"/>
      <c r="VHO6" s="99"/>
      <c r="VHP6" s="99"/>
      <c r="VHQ6" s="99"/>
      <c r="VHR6" s="99"/>
      <c r="VHS6" s="99"/>
      <c r="VHT6" s="99"/>
      <c r="VHU6" s="100"/>
      <c r="VHV6" s="99"/>
      <c r="VHW6" s="99"/>
      <c r="VHX6" s="99"/>
      <c r="VHY6" s="99"/>
      <c r="VHZ6" s="99"/>
      <c r="VIA6" s="99"/>
      <c r="VIB6" s="99"/>
      <c r="VIC6" s="99"/>
      <c r="VID6" s="99"/>
      <c r="VIE6" s="99"/>
      <c r="VIF6" s="100"/>
      <c r="VIG6" s="99"/>
      <c r="VIH6" s="99"/>
      <c r="VII6" s="99"/>
      <c r="VIJ6" s="99"/>
      <c r="VIK6" s="99"/>
      <c r="VIL6" s="99"/>
      <c r="VIM6" s="99"/>
      <c r="VIN6" s="99"/>
      <c r="VIO6" s="99"/>
      <c r="VIP6" s="99"/>
      <c r="VIQ6" s="100"/>
      <c r="VIR6" s="99"/>
      <c r="VIS6" s="99"/>
      <c r="VIT6" s="99"/>
      <c r="VIU6" s="99"/>
      <c r="VIV6" s="99"/>
      <c r="VIW6" s="99"/>
      <c r="VIX6" s="99"/>
      <c r="VIY6" s="99"/>
      <c r="VIZ6" s="99"/>
      <c r="VJA6" s="99"/>
      <c r="VJB6" s="100"/>
      <c r="VJC6" s="99"/>
      <c r="VJD6" s="99"/>
      <c r="VJE6" s="99"/>
      <c r="VJF6" s="99"/>
      <c r="VJG6" s="99"/>
      <c r="VJH6" s="99"/>
      <c r="VJI6" s="99"/>
      <c r="VJJ6" s="99"/>
      <c r="VJK6" s="99"/>
      <c r="VJL6" s="99"/>
      <c r="VJM6" s="100"/>
      <c r="VJN6" s="99"/>
      <c r="VJO6" s="99"/>
      <c r="VJP6" s="99"/>
      <c r="VJQ6" s="99"/>
      <c r="VJR6" s="99"/>
      <c r="VJS6" s="99"/>
      <c r="VJT6" s="99"/>
      <c r="VJU6" s="99"/>
      <c r="VJV6" s="99"/>
      <c r="VJW6" s="99"/>
      <c r="VJX6" s="100"/>
      <c r="VJY6" s="99"/>
      <c r="VJZ6" s="99"/>
      <c r="VKA6" s="99"/>
      <c r="VKB6" s="99"/>
      <c r="VKC6" s="99"/>
      <c r="VKD6" s="99"/>
      <c r="VKE6" s="99"/>
      <c r="VKF6" s="99"/>
      <c r="VKG6" s="99"/>
      <c r="VKH6" s="99"/>
      <c r="VKI6" s="100"/>
      <c r="VKJ6" s="99"/>
      <c r="VKK6" s="99"/>
      <c r="VKL6" s="99"/>
      <c r="VKM6" s="99"/>
      <c r="VKN6" s="99"/>
      <c r="VKO6" s="99"/>
      <c r="VKP6" s="99"/>
      <c r="VKQ6" s="99"/>
      <c r="VKR6" s="99"/>
      <c r="VKS6" s="99"/>
      <c r="VKT6" s="100"/>
      <c r="VKU6" s="99"/>
      <c r="VKV6" s="99"/>
      <c r="VKW6" s="99"/>
      <c r="VKX6" s="99"/>
      <c r="VKY6" s="99"/>
      <c r="VKZ6" s="99"/>
      <c r="VLA6" s="99"/>
      <c r="VLB6" s="99"/>
      <c r="VLC6" s="99"/>
      <c r="VLD6" s="99"/>
      <c r="VLE6" s="100"/>
      <c r="VLF6" s="99"/>
      <c r="VLG6" s="99"/>
      <c r="VLH6" s="99"/>
      <c r="VLI6" s="99"/>
      <c r="VLJ6" s="99"/>
      <c r="VLK6" s="99"/>
      <c r="VLL6" s="99"/>
      <c r="VLM6" s="99"/>
      <c r="VLN6" s="99"/>
      <c r="VLO6" s="99"/>
      <c r="VLP6" s="100"/>
      <c r="VLQ6" s="99"/>
      <c r="VLR6" s="99"/>
      <c r="VLS6" s="99"/>
      <c r="VLT6" s="99"/>
      <c r="VLU6" s="99"/>
      <c r="VLV6" s="99"/>
      <c r="VLW6" s="99"/>
      <c r="VLX6" s="99"/>
      <c r="VLY6" s="99"/>
      <c r="VLZ6" s="99"/>
      <c r="VMA6" s="100"/>
      <c r="VMB6" s="99"/>
      <c r="VMC6" s="99"/>
      <c r="VMD6" s="99"/>
      <c r="VME6" s="99"/>
      <c r="VMF6" s="99"/>
      <c r="VMG6" s="99"/>
      <c r="VMH6" s="99"/>
      <c r="VMI6" s="99"/>
      <c r="VMJ6" s="99"/>
      <c r="VMK6" s="99"/>
      <c r="VML6" s="100"/>
      <c r="VMM6" s="99"/>
      <c r="VMN6" s="99"/>
      <c r="VMO6" s="99"/>
      <c r="VMP6" s="99"/>
      <c r="VMQ6" s="99"/>
      <c r="VMR6" s="99"/>
      <c r="VMS6" s="99"/>
      <c r="VMT6" s="99"/>
      <c r="VMU6" s="99"/>
      <c r="VMV6" s="99"/>
      <c r="VMW6" s="100"/>
      <c r="VMX6" s="99"/>
      <c r="VMY6" s="99"/>
      <c r="VMZ6" s="99"/>
      <c r="VNA6" s="99"/>
      <c r="VNB6" s="99"/>
      <c r="VNC6" s="99"/>
      <c r="VND6" s="99"/>
      <c r="VNE6" s="99"/>
      <c r="VNF6" s="99"/>
      <c r="VNG6" s="99"/>
      <c r="VNH6" s="100"/>
      <c r="VNI6" s="99"/>
      <c r="VNJ6" s="99"/>
      <c r="VNK6" s="99"/>
      <c r="VNL6" s="99"/>
      <c r="VNM6" s="99"/>
      <c r="VNN6" s="99"/>
      <c r="VNO6" s="99"/>
      <c r="VNP6" s="99"/>
      <c r="VNQ6" s="99"/>
      <c r="VNR6" s="99"/>
      <c r="VNS6" s="100"/>
      <c r="VNT6" s="99"/>
      <c r="VNU6" s="99"/>
      <c r="VNV6" s="99"/>
      <c r="VNW6" s="99"/>
      <c r="VNX6" s="99"/>
      <c r="VNY6" s="99"/>
      <c r="VNZ6" s="99"/>
      <c r="VOA6" s="99"/>
      <c r="VOB6" s="99"/>
      <c r="VOC6" s="99"/>
      <c r="VOD6" s="100"/>
      <c r="VOE6" s="99"/>
      <c r="VOF6" s="99"/>
      <c r="VOG6" s="99"/>
      <c r="VOH6" s="99"/>
      <c r="VOI6" s="99"/>
      <c r="VOJ6" s="99"/>
      <c r="VOK6" s="99"/>
      <c r="VOL6" s="99"/>
      <c r="VOM6" s="99"/>
      <c r="VON6" s="99"/>
      <c r="VOO6" s="100"/>
      <c r="VOP6" s="99"/>
      <c r="VOQ6" s="99"/>
      <c r="VOR6" s="99"/>
      <c r="VOS6" s="99"/>
      <c r="VOT6" s="99"/>
      <c r="VOU6" s="99"/>
      <c r="VOV6" s="99"/>
      <c r="VOW6" s="99"/>
      <c r="VOX6" s="99"/>
      <c r="VOY6" s="99"/>
      <c r="VOZ6" s="100"/>
      <c r="VPA6" s="99"/>
      <c r="VPB6" s="99"/>
      <c r="VPC6" s="99"/>
      <c r="VPD6" s="99"/>
      <c r="VPE6" s="99"/>
      <c r="VPF6" s="99"/>
      <c r="VPG6" s="99"/>
      <c r="VPH6" s="99"/>
      <c r="VPI6" s="99"/>
      <c r="VPJ6" s="99"/>
      <c r="VPK6" s="100"/>
      <c r="VPL6" s="99"/>
      <c r="VPM6" s="99"/>
      <c r="VPN6" s="99"/>
      <c r="VPO6" s="99"/>
      <c r="VPP6" s="99"/>
      <c r="VPQ6" s="99"/>
      <c r="VPR6" s="99"/>
      <c r="VPS6" s="99"/>
      <c r="VPT6" s="99"/>
      <c r="VPU6" s="99"/>
      <c r="VPV6" s="100"/>
      <c r="VPW6" s="99"/>
      <c r="VPX6" s="99"/>
      <c r="VPY6" s="99"/>
      <c r="VPZ6" s="99"/>
      <c r="VQA6" s="99"/>
      <c r="VQB6" s="99"/>
      <c r="VQC6" s="99"/>
      <c r="VQD6" s="99"/>
      <c r="VQE6" s="99"/>
      <c r="VQF6" s="99"/>
      <c r="VQG6" s="100"/>
      <c r="VQH6" s="99"/>
      <c r="VQI6" s="99"/>
      <c r="VQJ6" s="99"/>
      <c r="VQK6" s="99"/>
      <c r="VQL6" s="99"/>
      <c r="VQM6" s="99"/>
      <c r="VQN6" s="99"/>
      <c r="VQO6" s="99"/>
      <c r="VQP6" s="99"/>
      <c r="VQQ6" s="99"/>
      <c r="VQR6" s="100"/>
      <c r="VQS6" s="99"/>
      <c r="VQT6" s="99"/>
      <c r="VQU6" s="99"/>
      <c r="VQV6" s="99"/>
      <c r="VQW6" s="99"/>
      <c r="VQX6" s="99"/>
      <c r="VQY6" s="99"/>
      <c r="VQZ6" s="99"/>
      <c r="VRA6" s="99"/>
      <c r="VRB6" s="99"/>
      <c r="VRC6" s="100"/>
      <c r="VRD6" s="99"/>
      <c r="VRE6" s="99"/>
      <c r="VRF6" s="99"/>
      <c r="VRG6" s="99"/>
      <c r="VRH6" s="99"/>
      <c r="VRI6" s="99"/>
      <c r="VRJ6" s="99"/>
      <c r="VRK6" s="99"/>
      <c r="VRL6" s="99"/>
      <c r="VRM6" s="99"/>
      <c r="VRN6" s="100"/>
      <c r="VRO6" s="99"/>
      <c r="VRP6" s="99"/>
      <c r="VRQ6" s="99"/>
      <c r="VRR6" s="99"/>
      <c r="VRS6" s="99"/>
      <c r="VRT6" s="99"/>
      <c r="VRU6" s="99"/>
      <c r="VRV6" s="99"/>
      <c r="VRW6" s="99"/>
      <c r="VRX6" s="99"/>
      <c r="VRY6" s="100"/>
      <c r="VRZ6" s="99"/>
      <c r="VSA6" s="99"/>
      <c r="VSB6" s="99"/>
      <c r="VSC6" s="99"/>
      <c r="VSD6" s="99"/>
      <c r="VSE6" s="99"/>
      <c r="VSF6" s="99"/>
      <c r="VSG6" s="99"/>
      <c r="VSH6" s="99"/>
      <c r="VSI6" s="99"/>
      <c r="VSJ6" s="100"/>
      <c r="VSK6" s="99"/>
      <c r="VSL6" s="99"/>
      <c r="VSM6" s="99"/>
      <c r="VSN6" s="99"/>
      <c r="VSO6" s="99"/>
      <c r="VSP6" s="99"/>
      <c r="VSQ6" s="99"/>
      <c r="VSR6" s="99"/>
      <c r="VSS6" s="99"/>
      <c r="VST6" s="99"/>
      <c r="VSU6" s="100"/>
      <c r="VSV6" s="99"/>
      <c r="VSW6" s="99"/>
      <c r="VSX6" s="99"/>
      <c r="VSY6" s="99"/>
      <c r="VSZ6" s="99"/>
      <c r="VTA6" s="99"/>
      <c r="VTB6" s="99"/>
      <c r="VTC6" s="99"/>
      <c r="VTD6" s="99"/>
      <c r="VTE6" s="99"/>
      <c r="VTF6" s="100"/>
      <c r="VTG6" s="99"/>
      <c r="VTH6" s="99"/>
      <c r="VTI6" s="99"/>
      <c r="VTJ6" s="99"/>
      <c r="VTK6" s="99"/>
      <c r="VTL6" s="99"/>
      <c r="VTM6" s="99"/>
      <c r="VTN6" s="99"/>
      <c r="VTO6" s="99"/>
      <c r="VTP6" s="99"/>
      <c r="VTQ6" s="100"/>
      <c r="VTR6" s="99"/>
      <c r="VTS6" s="99"/>
      <c r="VTT6" s="99"/>
      <c r="VTU6" s="99"/>
      <c r="VTV6" s="99"/>
      <c r="VTW6" s="99"/>
      <c r="VTX6" s="99"/>
      <c r="VTY6" s="99"/>
      <c r="VTZ6" s="99"/>
      <c r="VUA6" s="99"/>
      <c r="VUB6" s="100"/>
      <c r="VUC6" s="99"/>
      <c r="VUD6" s="99"/>
      <c r="VUE6" s="99"/>
      <c r="VUF6" s="99"/>
      <c r="VUG6" s="99"/>
      <c r="VUH6" s="99"/>
      <c r="VUI6" s="99"/>
      <c r="VUJ6" s="99"/>
      <c r="VUK6" s="99"/>
      <c r="VUL6" s="99"/>
      <c r="VUM6" s="100"/>
      <c r="VUN6" s="99"/>
      <c r="VUO6" s="99"/>
      <c r="VUP6" s="99"/>
      <c r="VUQ6" s="99"/>
      <c r="VUR6" s="99"/>
      <c r="VUS6" s="99"/>
      <c r="VUT6" s="99"/>
      <c r="VUU6" s="99"/>
      <c r="VUV6" s="99"/>
      <c r="VUW6" s="99"/>
      <c r="VUX6" s="100"/>
      <c r="VUY6" s="99"/>
      <c r="VUZ6" s="99"/>
      <c r="VVA6" s="99"/>
      <c r="VVB6" s="99"/>
      <c r="VVC6" s="99"/>
      <c r="VVD6" s="99"/>
      <c r="VVE6" s="99"/>
      <c r="VVF6" s="99"/>
      <c r="VVG6" s="99"/>
      <c r="VVH6" s="99"/>
      <c r="VVI6" s="100"/>
      <c r="VVJ6" s="99"/>
      <c r="VVK6" s="99"/>
      <c r="VVL6" s="99"/>
      <c r="VVM6" s="99"/>
      <c r="VVN6" s="99"/>
      <c r="VVO6" s="99"/>
      <c r="VVP6" s="99"/>
      <c r="VVQ6" s="99"/>
      <c r="VVR6" s="99"/>
      <c r="VVS6" s="99"/>
      <c r="VVT6" s="100"/>
      <c r="VVU6" s="99"/>
      <c r="VVV6" s="99"/>
      <c r="VVW6" s="99"/>
      <c r="VVX6" s="99"/>
      <c r="VVY6" s="99"/>
      <c r="VVZ6" s="99"/>
      <c r="VWA6" s="99"/>
      <c r="VWB6" s="99"/>
      <c r="VWC6" s="99"/>
      <c r="VWD6" s="99"/>
      <c r="VWE6" s="100"/>
      <c r="VWF6" s="99"/>
      <c r="VWG6" s="99"/>
      <c r="VWH6" s="99"/>
      <c r="VWI6" s="99"/>
      <c r="VWJ6" s="99"/>
      <c r="VWK6" s="99"/>
      <c r="VWL6" s="99"/>
      <c r="VWM6" s="99"/>
      <c r="VWN6" s="99"/>
      <c r="VWO6" s="99"/>
      <c r="VWP6" s="100"/>
      <c r="VWQ6" s="99"/>
      <c r="VWR6" s="99"/>
      <c r="VWS6" s="99"/>
      <c r="VWT6" s="99"/>
      <c r="VWU6" s="99"/>
      <c r="VWV6" s="99"/>
      <c r="VWW6" s="99"/>
      <c r="VWX6" s="99"/>
      <c r="VWY6" s="99"/>
      <c r="VWZ6" s="99"/>
      <c r="VXA6" s="100"/>
      <c r="VXB6" s="99"/>
      <c r="VXC6" s="99"/>
      <c r="VXD6" s="99"/>
      <c r="VXE6" s="99"/>
      <c r="VXF6" s="99"/>
      <c r="VXG6" s="99"/>
      <c r="VXH6" s="99"/>
      <c r="VXI6" s="99"/>
      <c r="VXJ6" s="99"/>
      <c r="VXK6" s="99"/>
      <c r="VXL6" s="100"/>
      <c r="VXM6" s="99"/>
      <c r="VXN6" s="99"/>
      <c r="VXO6" s="99"/>
      <c r="VXP6" s="99"/>
      <c r="VXQ6" s="99"/>
      <c r="VXR6" s="99"/>
      <c r="VXS6" s="99"/>
      <c r="VXT6" s="99"/>
      <c r="VXU6" s="99"/>
      <c r="VXV6" s="99"/>
      <c r="VXW6" s="100"/>
      <c r="VXX6" s="99"/>
      <c r="VXY6" s="99"/>
      <c r="VXZ6" s="99"/>
      <c r="VYA6" s="99"/>
      <c r="VYB6" s="99"/>
      <c r="VYC6" s="99"/>
      <c r="VYD6" s="99"/>
      <c r="VYE6" s="99"/>
      <c r="VYF6" s="99"/>
      <c r="VYG6" s="99"/>
      <c r="VYH6" s="100"/>
      <c r="VYI6" s="99"/>
      <c r="VYJ6" s="99"/>
      <c r="VYK6" s="99"/>
      <c r="VYL6" s="99"/>
      <c r="VYM6" s="99"/>
      <c r="VYN6" s="99"/>
      <c r="VYO6" s="99"/>
      <c r="VYP6" s="99"/>
      <c r="VYQ6" s="99"/>
      <c r="VYR6" s="99"/>
      <c r="VYS6" s="100"/>
      <c r="VYT6" s="99"/>
      <c r="VYU6" s="99"/>
      <c r="VYV6" s="99"/>
      <c r="VYW6" s="99"/>
      <c r="VYX6" s="99"/>
      <c r="VYY6" s="99"/>
      <c r="VYZ6" s="99"/>
      <c r="VZA6" s="99"/>
      <c r="VZB6" s="99"/>
      <c r="VZC6" s="99"/>
      <c r="VZD6" s="100"/>
      <c r="VZE6" s="99"/>
      <c r="VZF6" s="99"/>
      <c r="VZG6" s="99"/>
      <c r="VZH6" s="99"/>
      <c r="VZI6" s="99"/>
      <c r="VZJ6" s="99"/>
      <c r="VZK6" s="99"/>
      <c r="VZL6" s="99"/>
      <c r="VZM6" s="99"/>
      <c r="VZN6" s="99"/>
      <c r="VZO6" s="100"/>
      <c r="VZP6" s="99"/>
      <c r="VZQ6" s="99"/>
      <c r="VZR6" s="99"/>
      <c r="VZS6" s="99"/>
      <c r="VZT6" s="99"/>
      <c r="VZU6" s="99"/>
      <c r="VZV6" s="99"/>
      <c r="VZW6" s="99"/>
      <c r="VZX6" s="99"/>
      <c r="VZY6" s="99"/>
      <c r="VZZ6" s="100"/>
      <c r="WAA6" s="99"/>
      <c r="WAB6" s="99"/>
      <c r="WAC6" s="99"/>
      <c r="WAD6" s="99"/>
      <c r="WAE6" s="99"/>
      <c r="WAF6" s="99"/>
      <c r="WAG6" s="99"/>
      <c r="WAH6" s="99"/>
      <c r="WAI6" s="99"/>
      <c r="WAJ6" s="99"/>
      <c r="WAK6" s="100"/>
      <c r="WAL6" s="99"/>
      <c r="WAM6" s="99"/>
      <c r="WAN6" s="99"/>
      <c r="WAO6" s="99"/>
      <c r="WAP6" s="99"/>
      <c r="WAQ6" s="99"/>
      <c r="WAR6" s="99"/>
      <c r="WAS6" s="99"/>
      <c r="WAT6" s="99"/>
      <c r="WAU6" s="99"/>
      <c r="WAV6" s="100"/>
      <c r="WAW6" s="99"/>
      <c r="WAX6" s="99"/>
      <c r="WAY6" s="99"/>
      <c r="WAZ6" s="99"/>
      <c r="WBA6" s="99"/>
      <c r="WBB6" s="99"/>
      <c r="WBC6" s="99"/>
      <c r="WBD6" s="99"/>
      <c r="WBE6" s="99"/>
      <c r="WBF6" s="99"/>
      <c r="WBG6" s="100"/>
      <c r="WBH6" s="99"/>
      <c r="WBI6" s="99"/>
      <c r="WBJ6" s="99"/>
      <c r="WBK6" s="99"/>
      <c r="WBL6" s="99"/>
      <c r="WBM6" s="99"/>
      <c r="WBN6" s="99"/>
      <c r="WBO6" s="99"/>
      <c r="WBP6" s="99"/>
      <c r="WBQ6" s="99"/>
      <c r="WBR6" s="100"/>
      <c r="WBS6" s="99"/>
      <c r="WBT6" s="99"/>
      <c r="WBU6" s="99"/>
      <c r="WBV6" s="99"/>
      <c r="WBW6" s="99"/>
      <c r="WBX6" s="99"/>
      <c r="WBY6" s="99"/>
      <c r="WBZ6" s="99"/>
      <c r="WCA6" s="99"/>
      <c r="WCB6" s="99"/>
      <c r="WCC6" s="100"/>
      <c r="WCD6" s="99"/>
      <c r="WCE6" s="99"/>
      <c r="WCF6" s="99"/>
      <c r="WCG6" s="99"/>
      <c r="WCH6" s="99"/>
      <c r="WCI6" s="99"/>
      <c r="WCJ6" s="99"/>
      <c r="WCK6" s="99"/>
      <c r="WCL6" s="99"/>
      <c r="WCM6" s="99"/>
      <c r="WCN6" s="100"/>
      <c r="WCO6" s="99"/>
      <c r="WCP6" s="99"/>
      <c r="WCQ6" s="99"/>
      <c r="WCR6" s="99"/>
      <c r="WCS6" s="99"/>
      <c r="WCT6" s="99"/>
      <c r="WCU6" s="99"/>
      <c r="WCV6" s="99"/>
      <c r="WCW6" s="99"/>
      <c r="WCX6" s="99"/>
      <c r="WCY6" s="100"/>
      <c r="WCZ6" s="99"/>
      <c r="WDA6" s="99"/>
      <c r="WDB6" s="99"/>
      <c r="WDC6" s="99"/>
      <c r="WDD6" s="99"/>
      <c r="WDE6" s="99"/>
      <c r="WDF6" s="99"/>
      <c r="WDG6" s="99"/>
      <c r="WDH6" s="99"/>
      <c r="WDI6" s="99"/>
      <c r="WDJ6" s="100"/>
      <c r="WDK6" s="99"/>
      <c r="WDL6" s="99"/>
      <c r="WDM6" s="99"/>
      <c r="WDN6" s="99"/>
      <c r="WDO6" s="99"/>
      <c r="WDP6" s="99"/>
      <c r="WDQ6" s="99"/>
      <c r="WDR6" s="99"/>
      <c r="WDS6" s="99"/>
      <c r="WDT6" s="99"/>
      <c r="WDU6" s="100"/>
      <c r="WDV6" s="99"/>
      <c r="WDW6" s="99"/>
      <c r="WDX6" s="99"/>
      <c r="WDY6" s="99"/>
      <c r="WDZ6" s="99"/>
      <c r="WEA6" s="99"/>
      <c r="WEB6" s="99"/>
      <c r="WEC6" s="99"/>
      <c r="WED6" s="99"/>
      <c r="WEE6" s="99"/>
      <c r="WEF6" s="100"/>
      <c r="WEG6" s="99"/>
      <c r="WEH6" s="99"/>
      <c r="WEI6" s="99"/>
      <c r="WEJ6" s="99"/>
      <c r="WEK6" s="99"/>
      <c r="WEL6" s="99"/>
      <c r="WEM6" s="99"/>
      <c r="WEN6" s="99"/>
      <c r="WEO6" s="99"/>
      <c r="WEP6" s="99"/>
      <c r="WEQ6" s="100"/>
      <c r="WER6" s="99"/>
      <c r="WES6" s="99"/>
      <c r="WET6" s="99"/>
      <c r="WEU6" s="99"/>
      <c r="WEV6" s="99"/>
      <c r="WEW6" s="99"/>
      <c r="WEX6" s="99"/>
      <c r="WEY6" s="99"/>
      <c r="WEZ6" s="99"/>
      <c r="WFA6" s="99"/>
      <c r="WFB6" s="100"/>
      <c r="WFC6" s="99"/>
      <c r="WFD6" s="99"/>
      <c r="WFE6" s="99"/>
      <c r="WFF6" s="99"/>
      <c r="WFG6" s="99"/>
      <c r="WFH6" s="99"/>
      <c r="WFI6" s="99"/>
      <c r="WFJ6" s="99"/>
      <c r="WFK6" s="99"/>
      <c r="WFL6" s="99"/>
      <c r="WFM6" s="100"/>
      <c r="WFN6" s="99"/>
      <c r="WFO6" s="99"/>
      <c r="WFP6" s="99"/>
      <c r="WFQ6" s="99"/>
      <c r="WFR6" s="99"/>
      <c r="WFS6" s="99"/>
      <c r="WFT6" s="99"/>
      <c r="WFU6" s="99"/>
      <c r="WFV6" s="99"/>
      <c r="WFW6" s="99"/>
      <c r="WFX6" s="100"/>
      <c r="WFY6" s="99"/>
      <c r="WFZ6" s="99"/>
      <c r="WGA6" s="99"/>
      <c r="WGB6" s="99"/>
      <c r="WGC6" s="99"/>
      <c r="WGD6" s="99"/>
      <c r="WGE6" s="99"/>
      <c r="WGF6" s="99"/>
      <c r="WGG6" s="99"/>
      <c r="WGH6" s="99"/>
      <c r="WGI6" s="100"/>
      <c r="WGJ6" s="99"/>
      <c r="WGK6" s="99"/>
      <c r="WGL6" s="99"/>
      <c r="WGM6" s="99"/>
      <c r="WGN6" s="99"/>
      <c r="WGO6" s="99"/>
      <c r="WGP6" s="99"/>
      <c r="WGQ6" s="99"/>
      <c r="WGR6" s="99"/>
      <c r="WGS6" s="99"/>
      <c r="WGT6" s="100"/>
      <c r="WGU6" s="99"/>
      <c r="WGV6" s="99"/>
      <c r="WGW6" s="99"/>
      <c r="WGX6" s="99"/>
      <c r="WGY6" s="99"/>
      <c r="WGZ6" s="99"/>
      <c r="WHA6" s="99"/>
      <c r="WHB6" s="99"/>
      <c r="WHC6" s="99"/>
      <c r="WHD6" s="99"/>
      <c r="WHE6" s="100"/>
      <c r="WHF6" s="99"/>
      <c r="WHG6" s="99"/>
      <c r="WHH6" s="99"/>
      <c r="WHI6" s="99"/>
      <c r="WHJ6" s="99"/>
      <c r="WHK6" s="99"/>
      <c r="WHL6" s="99"/>
      <c r="WHM6" s="99"/>
      <c r="WHN6" s="99"/>
      <c r="WHO6" s="99"/>
      <c r="WHP6" s="100"/>
      <c r="WHQ6" s="99"/>
      <c r="WHR6" s="99"/>
      <c r="WHS6" s="99"/>
      <c r="WHT6" s="99"/>
      <c r="WHU6" s="99"/>
      <c r="WHV6" s="99"/>
      <c r="WHW6" s="99"/>
      <c r="WHX6" s="99"/>
      <c r="WHY6" s="99"/>
      <c r="WHZ6" s="99"/>
      <c r="WIA6" s="100"/>
      <c r="WIB6" s="99"/>
      <c r="WIC6" s="99"/>
      <c r="WID6" s="99"/>
      <c r="WIE6" s="99"/>
      <c r="WIF6" s="99"/>
      <c r="WIG6" s="99"/>
      <c r="WIH6" s="99"/>
      <c r="WII6" s="99"/>
      <c r="WIJ6" s="99"/>
      <c r="WIK6" s="99"/>
      <c r="WIL6" s="100"/>
      <c r="WIM6" s="99"/>
      <c r="WIN6" s="99"/>
      <c r="WIO6" s="99"/>
      <c r="WIP6" s="99"/>
      <c r="WIQ6" s="99"/>
      <c r="WIR6" s="99"/>
      <c r="WIS6" s="99"/>
      <c r="WIT6" s="99"/>
      <c r="WIU6" s="99"/>
      <c r="WIV6" s="99"/>
      <c r="WIW6" s="100"/>
      <c r="WIX6" s="99"/>
      <c r="WIY6" s="99"/>
      <c r="WIZ6" s="99"/>
      <c r="WJA6" s="99"/>
      <c r="WJB6" s="99"/>
      <c r="WJC6" s="99"/>
      <c r="WJD6" s="99"/>
      <c r="WJE6" s="99"/>
      <c r="WJF6" s="99"/>
      <c r="WJG6" s="99"/>
      <c r="WJH6" s="100"/>
      <c r="WJI6" s="99"/>
      <c r="WJJ6" s="99"/>
      <c r="WJK6" s="99"/>
      <c r="WJL6" s="99"/>
      <c r="WJM6" s="99"/>
      <c r="WJN6" s="99"/>
      <c r="WJO6" s="99"/>
      <c r="WJP6" s="99"/>
      <c r="WJQ6" s="99"/>
      <c r="WJR6" s="99"/>
      <c r="WJS6" s="100"/>
      <c r="WJT6" s="99"/>
      <c r="WJU6" s="99"/>
      <c r="WJV6" s="99"/>
      <c r="WJW6" s="99"/>
      <c r="WJX6" s="99"/>
      <c r="WJY6" s="99"/>
      <c r="WJZ6" s="99"/>
      <c r="WKA6" s="99"/>
      <c r="WKB6" s="99"/>
      <c r="WKC6" s="99"/>
      <c r="WKD6" s="100"/>
      <c r="WKE6" s="99"/>
      <c r="WKF6" s="99"/>
      <c r="WKG6" s="99"/>
      <c r="WKH6" s="99"/>
      <c r="WKI6" s="99"/>
      <c r="WKJ6" s="99"/>
      <c r="WKK6" s="99"/>
      <c r="WKL6" s="99"/>
      <c r="WKM6" s="99"/>
      <c r="WKN6" s="99"/>
      <c r="WKO6" s="100"/>
      <c r="WKP6" s="99"/>
      <c r="WKQ6" s="99"/>
      <c r="WKR6" s="99"/>
      <c r="WKS6" s="99"/>
      <c r="WKT6" s="99"/>
      <c r="WKU6" s="99"/>
      <c r="WKV6" s="99"/>
      <c r="WKW6" s="99"/>
      <c r="WKX6" s="99"/>
      <c r="WKY6" s="99"/>
      <c r="WKZ6" s="100"/>
      <c r="WLA6" s="99"/>
      <c r="WLB6" s="99"/>
      <c r="WLC6" s="99"/>
      <c r="WLD6" s="99"/>
      <c r="WLE6" s="99"/>
      <c r="WLF6" s="99"/>
      <c r="WLG6" s="99"/>
      <c r="WLH6" s="99"/>
      <c r="WLI6" s="99"/>
      <c r="WLJ6" s="99"/>
      <c r="WLK6" s="100"/>
      <c r="WLL6" s="99"/>
      <c r="WLM6" s="99"/>
      <c r="WLN6" s="99"/>
      <c r="WLO6" s="99"/>
      <c r="WLP6" s="99"/>
      <c r="WLQ6" s="99"/>
      <c r="WLR6" s="99"/>
      <c r="WLS6" s="99"/>
      <c r="WLT6" s="99"/>
      <c r="WLU6" s="99"/>
      <c r="WLV6" s="100"/>
      <c r="WLW6" s="99"/>
      <c r="WLX6" s="99"/>
      <c r="WLY6" s="99"/>
      <c r="WLZ6" s="99"/>
      <c r="WMA6" s="99"/>
      <c r="WMB6" s="99"/>
      <c r="WMC6" s="99"/>
      <c r="WMD6" s="99"/>
      <c r="WME6" s="99"/>
      <c r="WMF6" s="99"/>
      <c r="WMG6" s="100"/>
      <c r="WMH6" s="99"/>
      <c r="WMI6" s="99"/>
      <c r="WMJ6" s="99"/>
      <c r="WMK6" s="99"/>
      <c r="WML6" s="99"/>
      <c r="WMM6" s="99"/>
      <c r="WMN6" s="99"/>
      <c r="WMO6" s="99"/>
      <c r="WMP6" s="99"/>
      <c r="WMQ6" s="99"/>
      <c r="WMR6" s="100"/>
      <c r="WMS6" s="99"/>
      <c r="WMT6" s="99"/>
      <c r="WMU6" s="99"/>
      <c r="WMV6" s="99"/>
      <c r="WMW6" s="99"/>
      <c r="WMX6" s="99"/>
      <c r="WMY6" s="99"/>
      <c r="WMZ6" s="99"/>
      <c r="WNA6" s="99"/>
      <c r="WNB6" s="99"/>
      <c r="WNC6" s="100"/>
      <c r="WND6" s="99"/>
      <c r="WNE6" s="99"/>
      <c r="WNF6" s="99"/>
      <c r="WNG6" s="99"/>
      <c r="WNH6" s="99"/>
      <c r="WNI6" s="99"/>
      <c r="WNJ6" s="99"/>
      <c r="WNK6" s="99"/>
      <c r="WNL6" s="99"/>
      <c r="WNM6" s="99"/>
      <c r="WNN6" s="100"/>
      <c r="WNO6" s="99"/>
      <c r="WNP6" s="99"/>
      <c r="WNQ6" s="99"/>
      <c r="WNR6" s="99"/>
      <c r="WNS6" s="99"/>
      <c r="WNT6" s="99"/>
      <c r="WNU6" s="99"/>
      <c r="WNV6" s="99"/>
      <c r="WNW6" s="99"/>
      <c r="WNX6" s="99"/>
      <c r="WNY6" s="100"/>
      <c r="WNZ6" s="99"/>
      <c r="WOA6" s="99"/>
      <c r="WOB6" s="99"/>
      <c r="WOC6" s="99"/>
      <c r="WOD6" s="99"/>
      <c r="WOE6" s="99"/>
      <c r="WOF6" s="99"/>
      <c r="WOG6" s="99"/>
      <c r="WOH6" s="99"/>
      <c r="WOI6" s="99"/>
      <c r="WOJ6" s="100"/>
      <c r="WOK6" s="99"/>
      <c r="WOL6" s="99"/>
      <c r="WOM6" s="99"/>
      <c r="WON6" s="99"/>
      <c r="WOO6" s="99"/>
      <c r="WOP6" s="99"/>
      <c r="WOQ6" s="99"/>
      <c r="WOR6" s="99"/>
      <c r="WOS6" s="99"/>
      <c r="WOT6" s="99"/>
      <c r="WOU6" s="100"/>
      <c r="WOV6" s="99"/>
      <c r="WOW6" s="99"/>
      <c r="WOX6" s="99"/>
      <c r="WOY6" s="99"/>
      <c r="WOZ6" s="99"/>
      <c r="WPA6" s="99"/>
      <c r="WPB6" s="99"/>
      <c r="WPC6" s="99"/>
      <c r="WPD6" s="99"/>
      <c r="WPE6" s="99"/>
      <c r="WPF6" s="100"/>
      <c r="WPG6" s="99"/>
      <c r="WPH6" s="99"/>
      <c r="WPI6" s="99"/>
      <c r="WPJ6" s="99"/>
      <c r="WPK6" s="99"/>
      <c r="WPL6" s="99"/>
      <c r="WPM6" s="99"/>
      <c r="WPN6" s="99"/>
      <c r="WPO6" s="99"/>
      <c r="WPP6" s="99"/>
      <c r="WPQ6" s="100"/>
      <c r="WPR6" s="99"/>
      <c r="WPS6" s="99"/>
      <c r="WPT6" s="99"/>
      <c r="WPU6" s="99"/>
      <c r="WPV6" s="99"/>
      <c r="WPW6" s="99"/>
      <c r="WPX6" s="99"/>
      <c r="WPY6" s="99"/>
      <c r="WPZ6" s="99"/>
      <c r="WQA6" s="99"/>
      <c r="WQB6" s="100"/>
      <c r="WQC6" s="99"/>
      <c r="WQD6" s="99"/>
      <c r="WQE6" s="99"/>
      <c r="WQF6" s="99"/>
      <c r="WQG6" s="99"/>
      <c r="WQH6" s="99"/>
      <c r="WQI6" s="99"/>
      <c r="WQJ6" s="99"/>
      <c r="WQK6" s="99"/>
      <c r="WQL6" s="99"/>
      <c r="WQM6" s="100"/>
      <c r="WQN6" s="99"/>
      <c r="WQO6" s="99"/>
      <c r="WQP6" s="99"/>
      <c r="WQQ6" s="99"/>
      <c r="WQR6" s="99"/>
      <c r="WQS6" s="99"/>
      <c r="WQT6" s="99"/>
      <c r="WQU6" s="99"/>
      <c r="WQV6" s="99"/>
      <c r="WQW6" s="99"/>
      <c r="WQX6" s="100"/>
      <c r="WQY6" s="99"/>
      <c r="WQZ6" s="99"/>
      <c r="WRA6" s="99"/>
      <c r="WRB6" s="99"/>
      <c r="WRC6" s="99"/>
      <c r="WRD6" s="99"/>
      <c r="WRE6" s="99"/>
      <c r="WRF6" s="99"/>
      <c r="WRG6" s="99"/>
      <c r="WRH6" s="99"/>
      <c r="WRI6" s="100"/>
      <c r="WRJ6" s="99"/>
      <c r="WRK6" s="99"/>
      <c r="WRL6" s="99"/>
      <c r="WRM6" s="99"/>
      <c r="WRN6" s="99"/>
      <c r="WRO6" s="99"/>
      <c r="WRP6" s="99"/>
      <c r="WRQ6" s="99"/>
      <c r="WRR6" s="99"/>
      <c r="WRS6" s="99"/>
      <c r="WRT6" s="100"/>
      <c r="WRU6" s="99"/>
      <c r="WRV6" s="99"/>
      <c r="WRW6" s="99"/>
      <c r="WRX6" s="99"/>
      <c r="WRY6" s="99"/>
      <c r="WRZ6" s="99"/>
      <c r="WSA6" s="99"/>
      <c r="WSB6" s="99"/>
      <c r="WSC6" s="99"/>
      <c r="WSD6" s="99"/>
      <c r="WSE6" s="100"/>
      <c r="WSF6" s="99"/>
      <c r="WSG6" s="99"/>
      <c r="WSH6" s="99"/>
      <c r="WSI6" s="99"/>
      <c r="WSJ6" s="99"/>
      <c r="WSK6" s="99"/>
      <c r="WSL6" s="99"/>
      <c r="WSM6" s="99"/>
      <c r="WSN6" s="99"/>
      <c r="WSO6" s="99"/>
      <c r="WSP6" s="100"/>
      <c r="WSQ6" s="99"/>
      <c r="WSR6" s="99"/>
      <c r="WSS6" s="99"/>
      <c r="WST6" s="99"/>
      <c r="WSU6" s="99"/>
      <c r="WSV6" s="99"/>
      <c r="WSW6" s="99"/>
      <c r="WSX6" s="99"/>
      <c r="WSY6" s="99"/>
      <c r="WSZ6" s="99"/>
      <c r="WTA6" s="100"/>
      <c r="WTB6" s="99"/>
      <c r="WTC6" s="99"/>
      <c r="WTD6" s="99"/>
      <c r="WTE6" s="99"/>
      <c r="WTF6" s="99"/>
      <c r="WTG6" s="99"/>
      <c r="WTH6" s="99"/>
      <c r="WTI6" s="99"/>
      <c r="WTJ6" s="99"/>
      <c r="WTK6" s="99"/>
      <c r="WTL6" s="100"/>
      <c r="WTM6" s="99"/>
      <c r="WTN6" s="99"/>
      <c r="WTO6" s="99"/>
      <c r="WTP6" s="99"/>
      <c r="WTQ6" s="99"/>
      <c r="WTR6" s="99"/>
      <c r="WTS6" s="99"/>
      <c r="WTT6" s="99"/>
      <c r="WTU6" s="99"/>
      <c r="WTV6" s="99"/>
      <c r="WTW6" s="100"/>
      <c r="WTX6" s="99"/>
      <c r="WTY6" s="99"/>
      <c r="WTZ6" s="99"/>
      <c r="WUA6" s="99"/>
      <c r="WUB6" s="99"/>
      <c r="WUC6" s="99"/>
      <c r="WUD6" s="99"/>
      <c r="WUE6" s="99"/>
      <c r="WUF6" s="99"/>
      <c r="WUG6" s="99"/>
      <c r="WUH6" s="100"/>
      <c r="WUI6" s="99"/>
      <c r="WUJ6" s="99"/>
      <c r="WUK6" s="99"/>
      <c r="WUL6" s="99"/>
      <c r="WUM6" s="99"/>
      <c r="WUN6" s="99"/>
      <c r="WUO6" s="99"/>
      <c r="WUP6" s="99"/>
      <c r="WUQ6" s="99"/>
      <c r="WUR6" s="99"/>
      <c r="WUS6" s="100"/>
      <c r="WUT6" s="99"/>
      <c r="WUU6" s="99"/>
      <c r="WUV6" s="99"/>
      <c r="WUW6" s="99"/>
      <c r="WUX6" s="99"/>
      <c r="WUY6" s="99"/>
      <c r="WUZ6" s="99"/>
      <c r="WVA6" s="99"/>
      <c r="WVB6" s="99"/>
      <c r="WVC6" s="99"/>
      <c r="WVD6" s="100"/>
      <c r="WVE6" s="99"/>
      <c r="WVF6" s="99"/>
      <c r="WVG6" s="99"/>
      <c r="WVH6" s="99"/>
      <c r="WVI6" s="99"/>
      <c r="WVJ6" s="99"/>
      <c r="WVK6" s="99"/>
      <c r="WVL6" s="99"/>
      <c r="WVM6" s="99"/>
      <c r="WVN6" s="99"/>
      <c r="WVO6" s="100"/>
      <c r="WVP6" s="99"/>
      <c r="WVQ6" s="99"/>
      <c r="WVR6" s="99"/>
      <c r="WVS6" s="99"/>
      <c r="WVT6" s="99"/>
      <c r="WVU6" s="99"/>
      <c r="WVV6" s="99"/>
      <c r="WVW6" s="99"/>
      <c r="WVX6" s="99"/>
      <c r="WVY6" s="99"/>
      <c r="WVZ6" s="100"/>
      <c r="WWA6" s="99"/>
      <c r="WWB6" s="99"/>
      <c r="WWC6" s="99"/>
      <c r="WWD6" s="99"/>
      <c r="WWE6" s="99"/>
      <c r="WWF6" s="99"/>
      <c r="WWG6" s="99"/>
      <c r="WWH6" s="99"/>
      <c r="WWI6" s="99"/>
      <c r="WWJ6" s="99"/>
      <c r="WWK6" s="100"/>
      <c r="WWL6" s="99"/>
      <c r="WWM6" s="99"/>
      <c r="WWN6" s="99"/>
      <c r="WWO6" s="99"/>
      <c r="WWP6" s="99"/>
      <c r="WWQ6" s="99"/>
      <c r="WWR6" s="99"/>
      <c r="WWS6" s="99"/>
      <c r="WWT6" s="99"/>
      <c r="WWU6" s="99"/>
      <c r="WWV6" s="100"/>
      <c r="WWW6" s="99"/>
      <c r="WWX6" s="99"/>
      <c r="WWY6" s="99"/>
      <c r="WWZ6" s="99"/>
      <c r="WXA6" s="99"/>
      <c r="WXB6" s="99"/>
      <c r="WXC6" s="99"/>
      <c r="WXD6" s="99"/>
      <c r="WXE6" s="99"/>
      <c r="WXF6" s="99"/>
      <c r="WXG6" s="100"/>
      <c r="WXH6" s="99"/>
      <c r="WXI6" s="99"/>
      <c r="WXJ6" s="99"/>
      <c r="WXK6" s="99"/>
      <c r="WXL6" s="99"/>
      <c r="WXM6" s="99"/>
      <c r="WXN6" s="99"/>
      <c r="WXO6" s="99"/>
      <c r="WXP6" s="99"/>
      <c r="WXQ6" s="99"/>
      <c r="WXR6" s="100"/>
      <c r="WXS6" s="99"/>
      <c r="WXT6" s="99"/>
      <c r="WXU6" s="99"/>
      <c r="WXV6" s="99"/>
      <c r="WXW6" s="99"/>
      <c r="WXX6" s="99"/>
      <c r="WXY6" s="99"/>
      <c r="WXZ6" s="99"/>
      <c r="WYA6" s="99"/>
      <c r="WYB6" s="99"/>
      <c r="WYC6" s="100"/>
      <c r="WYD6" s="99"/>
      <c r="WYE6" s="99"/>
      <c r="WYF6" s="99"/>
      <c r="WYG6" s="99"/>
      <c r="WYH6" s="99"/>
      <c r="WYI6" s="99"/>
      <c r="WYJ6" s="99"/>
      <c r="WYK6" s="99"/>
      <c r="WYL6" s="99"/>
      <c r="WYM6" s="99"/>
      <c r="WYN6" s="100"/>
      <c r="WYO6" s="99"/>
      <c r="WYP6" s="99"/>
      <c r="WYQ6" s="99"/>
      <c r="WYR6" s="99"/>
      <c r="WYS6" s="99"/>
      <c r="WYT6" s="99"/>
      <c r="WYU6" s="99"/>
      <c r="WYV6" s="99"/>
      <c r="WYW6" s="99"/>
      <c r="WYX6" s="99"/>
      <c r="WYY6" s="100"/>
      <c r="WYZ6" s="99"/>
      <c r="WZA6" s="99"/>
      <c r="WZB6" s="99"/>
      <c r="WZC6" s="99"/>
      <c r="WZD6" s="99"/>
      <c r="WZE6" s="99"/>
      <c r="WZF6" s="99"/>
      <c r="WZG6" s="99"/>
      <c r="WZH6" s="99"/>
      <c r="WZI6" s="99"/>
      <c r="WZJ6" s="100"/>
      <c r="WZK6" s="99"/>
      <c r="WZL6" s="99"/>
      <c r="WZM6" s="99"/>
      <c r="WZN6" s="99"/>
      <c r="WZO6" s="99"/>
      <c r="WZP6" s="99"/>
      <c r="WZQ6" s="99"/>
      <c r="WZR6" s="99"/>
      <c r="WZS6" s="99"/>
      <c r="WZT6" s="99"/>
      <c r="WZU6" s="100"/>
      <c r="WZV6" s="99"/>
      <c r="WZW6" s="99"/>
      <c r="WZX6" s="99"/>
      <c r="WZY6" s="99"/>
      <c r="WZZ6" s="99"/>
      <c r="XAA6" s="99"/>
      <c r="XAB6" s="99"/>
      <c r="XAC6" s="99"/>
      <c r="XAD6" s="99"/>
      <c r="XAE6" s="99"/>
      <c r="XAF6" s="100"/>
      <c r="XAG6" s="99"/>
      <c r="XAH6" s="99"/>
      <c r="XAI6" s="99"/>
      <c r="XAJ6" s="99"/>
      <c r="XAK6" s="99"/>
      <c r="XAL6" s="99"/>
      <c r="XAM6" s="99"/>
      <c r="XAN6" s="99"/>
      <c r="XAO6" s="99"/>
      <c r="XAP6" s="99"/>
      <c r="XAQ6" s="100"/>
      <c r="XAR6" s="99"/>
      <c r="XAS6" s="99"/>
      <c r="XAT6" s="99"/>
      <c r="XAU6" s="99"/>
      <c r="XAV6" s="99"/>
      <c r="XAW6" s="99"/>
      <c r="XAX6" s="99"/>
      <c r="XAY6" s="99"/>
      <c r="XAZ6" s="99"/>
      <c r="XBA6" s="99"/>
      <c r="XBB6" s="100"/>
      <c r="XBC6" s="99"/>
      <c r="XBD6" s="99"/>
      <c r="XBE6" s="99"/>
      <c r="XBF6" s="99"/>
      <c r="XBG6" s="99"/>
      <c r="XBH6" s="99"/>
      <c r="XBI6" s="99"/>
      <c r="XBJ6" s="99"/>
      <c r="XBK6" s="99"/>
      <c r="XBL6" s="99"/>
      <c r="XBM6" s="100"/>
      <c r="XBN6" s="99"/>
      <c r="XBO6" s="99"/>
      <c r="XBP6" s="99"/>
      <c r="XBQ6" s="99"/>
      <c r="XBR6" s="99"/>
      <c r="XBS6" s="99"/>
      <c r="XBT6" s="99"/>
      <c r="XBU6" s="99"/>
      <c r="XBV6" s="99"/>
      <c r="XBW6" s="99"/>
      <c r="XBX6" s="100"/>
      <c r="XBY6" s="99"/>
      <c r="XBZ6" s="99"/>
      <c r="XCA6" s="99"/>
      <c r="XCB6" s="99"/>
      <c r="XCC6" s="99"/>
      <c r="XCD6" s="99"/>
      <c r="XCE6" s="99"/>
      <c r="XCF6" s="99"/>
      <c r="XCG6" s="99"/>
      <c r="XCH6" s="99"/>
      <c r="XCI6" s="100"/>
      <c r="XCJ6" s="99"/>
      <c r="XCK6" s="99"/>
      <c r="XCL6" s="99"/>
      <c r="XCM6" s="99"/>
      <c r="XCN6" s="99"/>
      <c r="XCO6" s="99"/>
      <c r="XCP6" s="99"/>
      <c r="XCQ6" s="99"/>
      <c r="XCR6" s="99"/>
      <c r="XCS6" s="99"/>
      <c r="XCT6" s="100"/>
      <c r="XCU6" s="99"/>
      <c r="XCV6" s="99"/>
      <c r="XCW6" s="99"/>
      <c r="XCX6" s="99"/>
      <c r="XCY6" s="99"/>
      <c r="XCZ6" s="99"/>
      <c r="XDA6" s="99"/>
      <c r="XDB6" s="99"/>
      <c r="XDC6" s="99"/>
      <c r="XDD6" s="99"/>
      <c r="XDE6" s="100"/>
      <c r="XDF6" s="99"/>
      <c r="XDG6" s="99"/>
      <c r="XDH6" s="99"/>
      <c r="XDI6" s="99"/>
      <c r="XDJ6" s="99"/>
      <c r="XDK6" s="99"/>
      <c r="XDL6" s="99"/>
      <c r="XDM6" s="99"/>
      <c r="XDN6" s="99"/>
      <c r="XDO6" s="99"/>
      <c r="XDP6" s="100"/>
      <c r="XDQ6" s="99"/>
      <c r="XDR6" s="99"/>
      <c r="XDS6" s="99"/>
      <c r="XDT6" s="99"/>
      <c r="XDU6" s="99"/>
      <c r="XDV6" s="99"/>
      <c r="XDW6" s="99"/>
      <c r="XDX6" s="99"/>
      <c r="XDY6" s="99"/>
      <c r="XDZ6" s="99"/>
      <c r="XEA6" s="100"/>
      <c r="XEB6" s="99"/>
      <c r="XEC6" s="99"/>
      <c r="XED6" s="99"/>
      <c r="XEE6" s="99"/>
      <c r="XEF6" s="99"/>
      <c r="XEG6" s="99"/>
      <c r="XEH6" s="99"/>
      <c r="XEI6" s="99"/>
      <c r="XEJ6" s="99"/>
      <c r="XEK6" s="99"/>
      <c r="XEL6" s="100"/>
      <c r="XEM6" s="99"/>
      <c r="XEN6" s="99"/>
      <c r="XEO6" s="99"/>
      <c r="XEP6" s="99"/>
      <c r="XEQ6" s="99"/>
      <c r="XER6" s="99"/>
      <c r="XES6" s="99"/>
      <c r="XET6" s="99"/>
      <c r="XEU6" s="99"/>
      <c r="XEV6" s="99"/>
      <c r="XEW6" s="100"/>
      <c r="XEX6" s="99"/>
      <c r="XEY6" s="99"/>
      <c r="XEZ6" s="99"/>
      <c r="XFA6" s="99"/>
      <c r="XFB6" s="99"/>
    </row>
    <row r="7" spans="1:16384" x14ac:dyDescent="0.35">
      <c r="A7" s="102"/>
      <c r="B7" s="102"/>
      <c r="C7" s="102"/>
      <c r="D7" s="102"/>
      <c r="E7" s="102"/>
      <c r="F7" s="102"/>
      <c r="G7" s="102"/>
      <c r="H7" s="102"/>
      <c r="I7" s="102"/>
      <c r="J7" s="102"/>
    </row>
    <row r="8" spans="1:16384" x14ac:dyDescent="0.35">
      <c r="A8" s="9" t="s">
        <v>133</v>
      </c>
      <c r="B8" s="9"/>
      <c r="C8" s="9"/>
      <c r="D8" s="9"/>
      <c r="E8" s="9"/>
      <c r="F8" s="9"/>
      <c r="G8" s="9"/>
      <c r="H8" s="28"/>
      <c r="I8" s="15" t="s">
        <v>11</v>
      </c>
      <c r="J8" s="80" t="s">
        <v>284</v>
      </c>
    </row>
    <row r="9" spans="1:16384" ht="15.75" customHeight="1" x14ac:dyDescent="0.35">
      <c r="A9" s="46" t="s">
        <v>134</v>
      </c>
      <c r="B9" s="46"/>
      <c r="C9" s="9"/>
      <c r="D9" s="9"/>
      <c r="E9" s="9"/>
      <c r="F9" s="9"/>
      <c r="G9" s="9"/>
      <c r="H9" s="28"/>
      <c r="I9" s="15" t="s">
        <v>129</v>
      </c>
      <c r="J9" s="74" t="s">
        <v>285</v>
      </c>
    </row>
    <row r="10" spans="1:16384" s="1" customFormat="1" ht="15" thickBot="1" x14ac:dyDescent="0.4">
      <c r="A10" s="16" t="s">
        <v>227</v>
      </c>
      <c r="B10" s="16"/>
      <c r="C10" s="16"/>
      <c r="D10" s="16"/>
      <c r="E10" s="16"/>
      <c r="F10" s="16"/>
      <c r="G10" s="16"/>
      <c r="H10" s="7"/>
      <c r="I10" s="21" t="s">
        <v>286</v>
      </c>
      <c r="J10" s="108" t="s">
        <v>285</v>
      </c>
    </row>
    <row r="11" spans="1:16384" s="1" customFormat="1" ht="15" thickBot="1" x14ac:dyDescent="0.4">
      <c r="A11" s="101" t="s">
        <v>287</v>
      </c>
      <c r="B11" s="101"/>
      <c r="C11" s="101"/>
      <c r="D11" s="101"/>
      <c r="E11" s="101"/>
      <c r="F11" s="101"/>
      <c r="G11" s="101"/>
      <c r="H11" s="101"/>
      <c r="I11" s="101"/>
      <c r="J11" s="101"/>
    </row>
    <row r="12" spans="1:16384" s="1" customFormat="1" x14ac:dyDescent="0.35">
      <c r="A12" s="9" t="s">
        <v>288</v>
      </c>
      <c r="B12" s="9"/>
      <c r="C12" s="109" t="s">
        <v>289</v>
      </c>
      <c r="D12" s="9"/>
      <c r="E12" s="9"/>
      <c r="F12" s="9"/>
      <c r="G12" s="9"/>
      <c r="H12" s="9"/>
      <c r="I12" s="9" t="s">
        <v>290</v>
      </c>
      <c r="J12" s="110"/>
    </row>
    <row r="13" spans="1:16384" s="1" customFormat="1" ht="15" thickBot="1" x14ac:dyDescent="0.4">
      <c r="A13" s="16" t="s">
        <v>291</v>
      </c>
      <c r="B13" s="16"/>
      <c r="C13" s="109" t="s">
        <v>292</v>
      </c>
      <c r="D13" s="16"/>
      <c r="E13" s="16"/>
      <c r="F13" s="16"/>
      <c r="G13" s="16"/>
      <c r="H13" s="16"/>
      <c r="I13" s="110"/>
      <c r="J13" s="110"/>
    </row>
    <row r="14" spans="1:16384" s="1" customFormat="1" ht="15" thickBot="1" x14ac:dyDescent="0.4">
      <c r="A14" s="101" t="s">
        <v>25</v>
      </c>
      <c r="B14" s="101"/>
      <c r="C14" s="101"/>
      <c r="D14" s="101"/>
      <c r="E14" s="101"/>
      <c r="F14" s="101"/>
      <c r="G14" s="101"/>
      <c r="H14" s="101"/>
      <c r="I14" s="101"/>
      <c r="J14" s="101"/>
    </row>
    <row r="15" spans="1:16384" s="1" customFormat="1" x14ac:dyDescent="0.35">
      <c r="A15" s="103" t="s">
        <v>5</v>
      </c>
      <c r="B15" s="103" t="s">
        <v>4</v>
      </c>
      <c r="C15" s="103" t="s">
        <v>3</v>
      </c>
      <c r="D15" s="103" t="s">
        <v>2</v>
      </c>
      <c r="E15" s="105" t="s">
        <v>1</v>
      </c>
      <c r="F15" s="105"/>
      <c r="G15" s="106" t="s">
        <v>23</v>
      </c>
      <c r="H15" s="107"/>
      <c r="I15" s="26" t="s">
        <v>20</v>
      </c>
      <c r="J15" s="26" t="s">
        <v>20</v>
      </c>
    </row>
    <row r="16" spans="1:16384" s="1" customFormat="1" ht="15" thickBot="1" x14ac:dyDescent="0.4">
      <c r="A16" s="104"/>
      <c r="B16" s="104"/>
      <c r="C16" s="104"/>
      <c r="D16" s="104"/>
      <c r="E16" s="12" t="s">
        <v>21</v>
      </c>
      <c r="F16" s="12" t="s">
        <v>22</v>
      </c>
      <c r="G16" s="12" t="s">
        <v>21</v>
      </c>
      <c r="H16" s="20" t="s">
        <v>22</v>
      </c>
      <c r="I16" s="27" t="s">
        <v>18</v>
      </c>
      <c r="J16" s="27" t="s">
        <v>19</v>
      </c>
    </row>
    <row r="17" spans="1:11" ht="15" thickBot="1" x14ac:dyDescent="0.4">
      <c r="A17" s="25" t="s">
        <v>0</v>
      </c>
      <c r="B17" s="8" t="s">
        <v>55</v>
      </c>
      <c r="C17" s="8"/>
      <c r="D17" s="8"/>
      <c r="E17" s="8"/>
      <c r="F17" s="8"/>
      <c r="G17" s="12"/>
      <c r="H17" s="8"/>
      <c r="I17" s="8"/>
      <c r="J17" s="8"/>
    </row>
    <row r="18" spans="1:11" x14ac:dyDescent="0.35">
      <c r="A18" s="13" t="s">
        <v>7</v>
      </c>
      <c r="B18" s="10" t="s">
        <v>63</v>
      </c>
      <c r="C18" s="36"/>
      <c r="D18" s="36"/>
      <c r="E18" s="11"/>
      <c r="F18" s="11"/>
      <c r="G18" s="11"/>
      <c r="H18" s="19"/>
      <c r="I18" s="11"/>
      <c r="J18" s="11"/>
      <c r="K18" s="32"/>
    </row>
    <row r="19" spans="1:11" x14ac:dyDescent="0.35">
      <c r="A19" s="29" t="s">
        <v>33</v>
      </c>
      <c r="B19" s="59" t="s">
        <v>69</v>
      </c>
      <c r="C19" s="60">
        <v>60</v>
      </c>
      <c r="D19" s="2" t="s">
        <v>62</v>
      </c>
      <c r="E19" s="31"/>
      <c r="F19" s="34">
        <f t="shared" ref="F19" si="0">C19*E19</f>
        <v>0</v>
      </c>
      <c r="G19" s="31"/>
      <c r="H19" s="35">
        <f>C19*G19</f>
        <v>0</v>
      </c>
      <c r="I19" s="31">
        <f>F19+H19</f>
        <v>0</v>
      </c>
      <c r="J19" s="31"/>
      <c r="K19" s="32"/>
    </row>
    <row r="20" spans="1:11" ht="15" customHeight="1" thickBot="1" x14ac:dyDescent="0.4">
      <c r="A20" s="83" t="s">
        <v>17</v>
      </c>
      <c r="B20" s="83"/>
      <c r="C20" s="83"/>
      <c r="D20" s="83"/>
      <c r="E20" s="81">
        <f>SUM(F19)</f>
        <v>0</v>
      </c>
      <c r="F20" s="83"/>
      <c r="G20" s="81">
        <f>SUM(H19)</f>
        <v>0</v>
      </c>
      <c r="H20" s="82"/>
      <c r="I20" s="14">
        <f>SUM(I19)</f>
        <v>0</v>
      </c>
      <c r="J20" s="14">
        <f>SUM(J19)</f>
        <v>0</v>
      </c>
    </row>
    <row r="21" spans="1:11" x14ac:dyDescent="0.35">
      <c r="A21" s="13" t="s">
        <v>6</v>
      </c>
      <c r="B21" s="10" t="s">
        <v>166</v>
      </c>
      <c r="C21" s="36"/>
      <c r="D21" s="36"/>
      <c r="E21" s="11"/>
      <c r="F21" s="11"/>
      <c r="G21" s="11"/>
      <c r="H21" s="19"/>
      <c r="I21" s="11"/>
      <c r="J21" s="11"/>
      <c r="K21" s="32"/>
    </row>
    <row r="22" spans="1:11" customFormat="1" x14ac:dyDescent="0.35">
      <c r="A22" s="78" t="s">
        <v>138</v>
      </c>
      <c r="B22" s="70" t="s">
        <v>167</v>
      </c>
      <c r="C22" s="68">
        <v>4</v>
      </c>
      <c r="D22" s="47" t="s">
        <v>49</v>
      </c>
      <c r="E22" s="48"/>
      <c r="F22" s="49">
        <f t="shared" ref="F22" si="1">C22*E22</f>
        <v>0</v>
      </c>
      <c r="G22" s="48"/>
      <c r="H22" s="50">
        <f t="shared" ref="H22" si="2">C22*G22</f>
        <v>0</v>
      </c>
      <c r="I22" s="48">
        <f t="shared" ref="I22" si="3">F22+H22</f>
        <v>0</v>
      </c>
      <c r="J22" s="48"/>
      <c r="K22" s="41"/>
    </row>
    <row r="23" spans="1:11" ht="15" customHeight="1" thickBot="1" x14ac:dyDescent="0.4">
      <c r="A23" s="83" t="s">
        <v>17</v>
      </c>
      <c r="B23" s="83"/>
      <c r="C23" s="83"/>
      <c r="D23" s="83"/>
      <c r="E23" s="81">
        <f>SUM(F22)</f>
        <v>0</v>
      </c>
      <c r="F23" s="83"/>
      <c r="G23" s="81">
        <f>SUM(H22)</f>
        <v>0</v>
      </c>
      <c r="H23" s="82"/>
      <c r="I23" s="14">
        <f>SUM(I22)</f>
        <v>0</v>
      </c>
      <c r="J23" s="14">
        <f>SUM(J22)</f>
        <v>0</v>
      </c>
    </row>
    <row r="24" spans="1:11" ht="14.25" customHeight="1" x14ac:dyDescent="0.35">
      <c r="A24" s="13" t="s">
        <v>8</v>
      </c>
      <c r="B24" s="10" t="s">
        <v>148</v>
      </c>
      <c r="C24" s="36"/>
      <c r="D24" s="36"/>
      <c r="E24" s="11"/>
      <c r="F24" s="11"/>
      <c r="G24" s="11"/>
      <c r="H24" s="19"/>
      <c r="I24" s="11"/>
      <c r="J24" s="11"/>
    </row>
    <row r="25" spans="1:11" customFormat="1" x14ac:dyDescent="0.35">
      <c r="A25" s="44" t="s">
        <v>34</v>
      </c>
      <c r="B25" s="63" t="s">
        <v>149</v>
      </c>
      <c r="C25" s="64">
        <v>8</v>
      </c>
      <c r="D25" s="54" t="s">
        <v>49</v>
      </c>
      <c r="E25" s="55"/>
      <c r="F25" s="56">
        <f t="shared" ref="F25:F31" si="4">C25*E25</f>
        <v>0</v>
      </c>
      <c r="G25" s="55"/>
      <c r="H25" s="57">
        <f t="shared" ref="H25:H31" si="5">C25*G25</f>
        <v>0</v>
      </c>
      <c r="I25" s="55">
        <f t="shared" ref="I25:I31" si="6">F25+H25</f>
        <v>0</v>
      </c>
      <c r="J25" s="55"/>
      <c r="K25" s="41"/>
    </row>
    <row r="26" spans="1:11" customFormat="1" x14ac:dyDescent="0.35">
      <c r="A26" s="44" t="s">
        <v>139</v>
      </c>
      <c r="B26" s="63" t="s">
        <v>150</v>
      </c>
      <c r="C26" s="64">
        <v>8</v>
      </c>
      <c r="D26" s="54" t="s">
        <v>49</v>
      </c>
      <c r="E26" s="55"/>
      <c r="F26" s="56">
        <f t="shared" si="4"/>
        <v>0</v>
      </c>
      <c r="G26" s="55"/>
      <c r="H26" s="57">
        <f t="shared" si="5"/>
        <v>0</v>
      </c>
      <c r="I26" s="55">
        <f t="shared" si="6"/>
        <v>0</v>
      </c>
      <c r="J26" s="55"/>
      <c r="K26" s="41"/>
    </row>
    <row r="27" spans="1:11" customFormat="1" x14ac:dyDescent="0.35">
      <c r="A27" s="44" t="s">
        <v>140</v>
      </c>
      <c r="B27" s="63" t="s">
        <v>151</v>
      </c>
      <c r="C27" s="64">
        <v>8</v>
      </c>
      <c r="D27" s="54" t="s">
        <v>49</v>
      </c>
      <c r="E27" s="55"/>
      <c r="F27" s="56">
        <f t="shared" si="4"/>
        <v>0</v>
      </c>
      <c r="G27" s="55"/>
      <c r="H27" s="57">
        <f t="shared" si="5"/>
        <v>0</v>
      </c>
      <c r="I27" s="55">
        <f t="shared" si="6"/>
        <v>0</v>
      </c>
      <c r="J27" s="55"/>
      <c r="K27" s="41"/>
    </row>
    <row r="28" spans="1:11" customFormat="1" x14ac:dyDescent="0.35">
      <c r="A28" s="44" t="s">
        <v>168</v>
      </c>
      <c r="B28" s="63" t="s">
        <v>152</v>
      </c>
      <c r="C28" s="64">
        <v>8</v>
      </c>
      <c r="D28" s="54" t="s">
        <v>49</v>
      </c>
      <c r="E28" s="55"/>
      <c r="F28" s="56">
        <f t="shared" si="4"/>
        <v>0</v>
      </c>
      <c r="G28" s="55"/>
      <c r="H28" s="57">
        <f t="shared" si="5"/>
        <v>0</v>
      </c>
      <c r="I28" s="55">
        <f t="shared" si="6"/>
        <v>0</v>
      </c>
      <c r="J28" s="55"/>
      <c r="K28" s="41"/>
    </row>
    <row r="29" spans="1:11" customFormat="1" x14ac:dyDescent="0.35">
      <c r="A29" s="44" t="s">
        <v>169</v>
      </c>
      <c r="B29" s="63" t="s">
        <v>153</v>
      </c>
      <c r="C29" s="64">
        <v>8</v>
      </c>
      <c r="D29" s="54" t="s">
        <v>49</v>
      </c>
      <c r="E29" s="55"/>
      <c r="F29" s="56">
        <f t="shared" si="4"/>
        <v>0</v>
      </c>
      <c r="G29" s="55"/>
      <c r="H29" s="57">
        <f t="shared" si="5"/>
        <v>0</v>
      </c>
      <c r="I29" s="55">
        <f t="shared" si="6"/>
        <v>0</v>
      </c>
      <c r="J29" s="55"/>
      <c r="K29" s="41"/>
    </row>
    <row r="30" spans="1:11" customFormat="1" ht="26" x14ac:dyDescent="0.35">
      <c r="A30" s="44" t="s">
        <v>170</v>
      </c>
      <c r="B30" s="63" t="s">
        <v>147</v>
      </c>
      <c r="C30" s="64">
        <v>8</v>
      </c>
      <c r="D30" s="54" t="s">
        <v>49</v>
      </c>
      <c r="E30" s="55"/>
      <c r="F30" s="56">
        <f t="shared" si="4"/>
        <v>0</v>
      </c>
      <c r="G30" s="55"/>
      <c r="H30" s="57">
        <f t="shared" si="5"/>
        <v>0</v>
      </c>
      <c r="I30" s="55">
        <f t="shared" si="6"/>
        <v>0</v>
      </c>
      <c r="J30" s="55"/>
      <c r="K30" s="41"/>
    </row>
    <row r="31" spans="1:11" customFormat="1" ht="15" customHeight="1" x14ac:dyDescent="0.35">
      <c r="A31" s="44" t="s">
        <v>171</v>
      </c>
      <c r="B31" s="65" t="s">
        <v>83</v>
      </c>
      <c r="C31" s="64">
        <v>18</v>
      </c>
      <c r="D31" s="54" t="s">
        <v>12</v>
      </c>
      <c r="E31" s="55"/>
      <c r="F31" s="56">
        <f t="shared" si="4"/>
        <v>0</v>
      </c>
      <c r="G31" s="55"/>
      <c r="H31" s="57">
        <f t="shared" si="5"/>
        <v>0</v>
      </c>
      <c r="I31" s="55">
        <f t="shared" si="6"/>
        <v>0</v>
      </c>
      <c r="J31" s="55"/>
      <c r="K31" s="41"/>
    </row>
    <row r="32" spans="1:11" ht="15" customHeight="1" thickBot="1" x14ac:dyDescent="0.4">
      <c r="A32" s="83" t="s">
        <v>17</v>
      </c>
      <c r="B32" s="83"/>
      <c r="C32" s="83"/>
      <c r="D32" s="83"/>
      <c r="E32" s="81">
        <f>SUM(F25:F31)</f>
        <v>0</v>
      </c>
      <c r="F32" s="83"/>
      <c r="G32" s="81">
        <f>SUM(H25:H31)</f>
        <v>0</v>
      </c>
      <c r="H32" s="82"/>
      <c r="I32" s="14">
        <f>SUM(I25:I31)</f>
        <v>0</v>
      </c>
      <c r="J32" s="14">
        <f>SUM(J25:J31)</f>
        <v>0</v>
      </c>
    </row>
    <row r="33" spans="1:11" ht="15" customHeight="1" x14ac:dyDescent="0.35">
      <c r="A33" s="13" t="s">
        <v>9</v>
      </c>
      <c r="B33" s="10" t="s">
        <v>72</v>
      </c>
      <c r="C33" s="36"/>
      <c r="D33" s="36"/>
      <c r="E33" s="11"/>
      <c r="F33" s="11"/>
      <c r="G33" s="11"/>
      <c r="H33" s="19"/>
      <c r="I33" s="11"/>
      <c r="J33" s="11"/>
    </row>
    <row r="34" spans="1:11" s="72" customFormat="1" ht="26" x14ac:dyDescent="0.35">
      <c r="A34" s="44" t="s">
        <v>35</v>
      </c>
      <c r="B34" s="63" t="s">
        <v>84</v>
      </c>
      <c r="C34" s="53">
        <v>50</v>
      </c>
      <c r="D34" s="54" t="s">
        <v>49</v>
      </c>
      <c r="E34" s="55"/>
      <c r="F34" s="56">
        <f t="shared" ref="F34:F36" si="7">C34*E34</f>
        <v>0</v>
      </c>
      <c r="G34" s="55"/>
      <c r="H34" s="57">
        <f t="shared" ref="H34:H36" si="8">C34*G34</f>
        <v>0</v>
      </c>
      <c r="I34" s="55">
        <f t="shared" ref="I34:I36" si="9">F34+H34</f>
        <v>0</v>
      </c>
      <c r="J34" s="55"/>
      <c r="K34" s="76"/>
    </row>
    <row r="35" spans="1:11" s="72" customFormat="1" ht="15" customHeight="1" x14ac:dyDescent="0.35">
      <c r="A35" s="44" t="s">
        <v>50</v>
      </c>
      <c r="B35" s="63" t="s">
        <v>85</v>
      </c>
      <c r="C35" s="53">
        <v>30</v>
      </c>
      <c r="D35" s="54" t="s">
        <v>14</v>
      </c>
      <c r="E35" s="55"/>
      <c r="F35" s="56">
        <f t="shared" si="7"/>
        <v>0</v>
      </c>
      <c r="G35" s="55"/>
      <c r="H35" s="57">
        <f t="shared" si="8"/>
        <v>0</v>
      </c>
      <c r="I35" s="55">
        <f t="shared" si="9"/>
        <v>0</v>
      </c>
      <c r="J35" s="55"/>
      <c r="K35" s="76"/>
    </row>
    <row r="36" spans="1:11" s="72" customFormat="1" ht="15" customHeight="1" x14ac:dyDescent="0.35">
      <c r="A36" s="44" t="s">
        <v>130</v>
      </c>
      <c r="B36" s="65" t="s">
        <v>64</v>
      </c>
      <c r="C36" s="53">
        <v>50</v>
      </c>
      <c r="D36" s="54" t="s">
        <v>49</v>
      </c>
      <c r="E36" s="55"/>
      <c r="F36" s="56">
        <f t="shared" si="7"/>
        <v>0</v>
      </c>
      <c r="G36" s="55"/>
      <c r="H36" s="57">
        <f t="shared" si="8"/>
        <v>0</v>
      </c>
      <c r="I36" s="55">
        <f t="shared" si="9"/>
        <v>0</v>
      </c>
      <c r="J36" s="55"/>
      <c r="K36" s="76"/>
    </row>
    <row r="37" spans="1:11" ht="15" thickBot="1" x14ac:dyDescent="0.4">
      <c r="A37" s="83" t="s">
        <v>17</v>
      </c>
      <c r="B37" s="83"/>
      <c r="C37" s="83"/>
      <c r="D37" s="83"/>
      <c r="E37" s="81">
        <f>SUM(F34:F36)</f>
        <v>0</v>
      </c>
      <c r="F37" s="83"/>
      <c r="G37" s="81">
        <f>SUM(H34:H36)</f>
        <v>0</v>
      </c>
      <c r="H37" s="82"/>
      <c r="I37" s="14">
        <f>SUM(I34:I36)</f>
        <v>0</v>
      </c>
      <c r="J37" s="14">
        <f>SUM(J34:J36)</f>
        <v>0</v>
      </c>
    </row>
    <row r="38" spans="1:11" ht="15" customHeight="1" x14ac:dyDescent="0.35">
      <c r="A38" s="13" t="s">
        <v>10</v>
      </c>
      <c r="B38" s="10" t="s">
        <v>74</v>
      </c>
      <c r="C38" s="36"/>
      <c r="D38" s="36"/>
      <c r="E38" s="11"/>
      <c r="F38" s="11"/>
      <c r="G38" s="11"/>
      <c r="H38" s="19"/>
      <c r="I38" s="11"/>
      <c r="J38" s="11"/>
    </row>
    <row r="39" spans="1:11" customFormat="1" ht="15" customHeight="1" x14ac:dyDescent="0.35">
      <c r="A39" s="45" t="s">
        <v>36</v>
      </c>
      <c r="B39" s="66" t="s">
        <v>52</v>
      </c>
      <c r="C39" s="62">
        <v>18</v>
      </c>
      <c r="D39" s="37" t="s">
        <v>49</v>
      </c>
      <c r="E39" s="38"/>
      <c r="F39" s="39">
        <f t="shared" ref="F39:F41" si="10">C39*E39</f>
        <v>0</v>
      </c>
      <c r="G39" s="38"/>
      <c r="H39" s="40">
        <f>C39*G39</f>
        <v>0</v>
      </c>
      <c r="I39" s="38">
        <f>F39+H39</f>
        <v>0</v>
      </c>
      <c r="J39" s="38"/>
    </row>
    <row r="40" spans="1:11" customFormat="1" ht="15" customHeight="1" x14ac:dyDescent="0.35">
      <c r="A40" s="45" t="s">
        <v>51</v>
      </c>
      <c r="B40" s="66" t="s">
        <v>53</v>
      </c>
      <c r="C40" s="62">
        <v>17</v>
      </c>
      <c r="D40" s="37" t="s">
        <v>12</v>
      </c>
      <c r="E40" s="38"/>
      <c r="F40" s="39">
        <f t="shared" si="10"/>
        <v>0</v>
      </c>
      <c r="G40" s="38"/>
      <c r="H40" s="40">
        <f>C40*G40</f>
        <v>0</v>
      </c>
      <c r="I40" s="38">
        <f>F40+H40</f>
        <v>0</v>
      </c>
      <c r="J40" s="38"/>
    </row>
    <row r="41" spans="1:11" customFormat="1" ht="15" customHeight="1" x14ac:dyDescent="0.35">
      <c r="A41" s="45" t="s">
        <v>86</v>
      </c>
      <c r="B41" s="66" t="s">
        <v>146</v>
      </c>
      <c r="C41" s="62">
        <v>15</v>
      </c>
      <c r="D41" s="37" t="s">
        <v>12</v>
      </c>
      <c r="E41" s="38"/>
      <c r="F41" s="39">
        <f t="shared" si="10"/>
        <v>0</v>
      </c>
      <c r="G41" s="38"/>
      <c r="H41" s="40">
        <f>C41*G41</f>
        <v>0</v>
      </c>
      <c r="I41" s="38">
        <f>F41+H41</f>
        <v>0</v>
      </c>
      <c r="J41" s="38"/>
    </row>
    <row r="42" spans="1:11" ht="15" thickBot="1" x14ac:dyDescent="0.4">
      <c r="A42" s="83" t="s">
        <v>17</v>
      </c>
      <c r="B42" s="83"/>
      <c r="C42" s="83"/>
      <c r="D42" s="83"/>
      <c r="E42" s="81">
        <f>SUM(F39:F41)</f>
        <v>0</v>
      </c>
      <c r="F42" s="83"/>
      <c r="G42" s="81">
        <f>SUM(H39:H41)</f>
        <v>0</v>
      </c>
      <c r="H42" s="82"/>
      <c r="I42" s="14">
        <f>SUM(I39:I41)</f>
        <v>0</v>
      </c>
      <c r="J42" s="14">
        <f>SUM(J39:J41)</f>
        <v>0</v>
      </c>
    </row>
    <row r="43" spans="1:11" x14ac:dyDescent="0.35">
      <c r="A43" s="13" t="s">
        <v>154</v>
      </c>
      <c r="B43" s="10" t="s">
        <v>73</v>
      </c>
      <c r="C43" s="36"/>
      <c r="D43" s="36"/>
      <c r="E43" s="11"/>
      <c r="F43" s="11"/>
      <c r="G43" s="11"/>
      <c r="H43" s="19"/>
      <c r="I43" s="11"/>
      <c r="J43" s="11"/>
    </row>
    <row r="44" spans="1:11" customFormat="1" x14ac:dyDescent="0.35">
      <c r="A44" s="45" t="s">
        <v>155</v>
      </c>
      <c r="B44" s="66" t="s">
        <v>87</v>
      </c>
      <c r="C44" s="42">
        <v>100</v>
      </c>
      <c r="D44" s="37" t="s">
        <v>49</v>
      </c>
      <c r="E44" s="38"/>
      <c r="F44" s="39">
        <f t="shared" ref="F44:F50" si="11">C44*E44</f>
        <v>0</v>
      </c>
      <c r="G44" s="38"/>
      <c r="H44" s="40">
        <f t="shared" ref="H44" si="12">C44*G44</f>
        <v>0</v>
      </c>
      <c r="I44" s="38">
        <f t="shared" ref="I44" si="13">F44+H44</f>
        <v>0</v>
      </c>
      <c r="J44" s="38"/>
    </row>
    <row r="45" spans="1:11" customFormat="1" ht="15" customHeight="1" x14ac:dyDescent="0.35">
      <c r="A45" s="45" t="s">
        <v>172</v>
      </c>
      <c r="B45" s="61" t="s">
        <v>88</v>
      </c>
      <c r="C45" s="42">
        <v>100</v>
      </c>
      <c r="D45" s="37" t="s">
        <v>49</v>
      </c>
      <c r="E45" s="38"/>
      <c r="F45" s="39">
        <f t="shared" si="11"/>
        <v>0</v>
      </c>
      <c r="G45" s="38"/>
      <c r="H45" s="40">
        <f>C45*G45</f>
        <v>0</v>
      </c>
      <c r="I45" s="38">
        <f>F45+H45</f>
        <v>0</v>
      </c>
      <c r="J45" s="38"/>
      <c r="K45" s="41"/>
    </row>
    <row r="46" spans="1:11" customFormat="1" ht="15" customHeight="1" x14ac:dyDescent="0.35">
      <c r="A46" s="45" t="s">
        <v>173</v>
      </c>
      <c r="B46" s="61" t="s">
        <v>90</v>
      </c>
      <c r="C46" s="42">
        <v>100</v>
      </c>
      <c r="D46" s="37" t="s">
        <v>49</v>
      </c>
      <c r="E46" s="38"/>
      <c r="F46" s="39">
        <f t="shared" si="11"/>
        <v>0</v>
      </c>
      <c r="G46" s="38"/>
      <c r="H46" s="40">
        <f>C46*G46</f>
        <v>0</v>
      </c>
      <c r="I46" s="38">
        <f>F46+H46</f>
        <v>0</v>
      </c>
      <c r="J46" s="38"/>
      <c r="K46" s="41"/>
    </row>
    <row r="47" spans="1:11" customFormat="1" ht="15" customHeight="1" x14ac:dyDescent="0.35">
      <c r="A47" s="45" t="s">
        <v>174</v>
      </c>
      <c r="B47" s="61" t="s">
        <v>89</v>
      </c>
      <c r="C47" s="42">
        <v>100</v>
      </c>
      <c r="D47" s="37" t="s">
        <v>49</v>
      </c>
      <c r="E47" s="38"/>
      <c r="F47" s="39">
        <f t="shared" si="11"/>
        <v>0</v>
      </c>
      <c r="G47" s="38"/>
      <c r="H47" s="40">
        <f>C47*G47</f>
        <v>0</v>
      </c>
      <c r="I47" s="38">
        <f>F47+H47</f>
        <v>0</v>
      </c>
      <c r="J47" s="38"/>
      <c r="K47" s="41"/>
    </row>
    <row r="48" spans="1:11" customFormat="1" ht="15" customHeight="1" x14ac:dyDescent="0.35">
      <c r="A48" s="45" t="s">
        <v>175</v>
      </c>
      <c r="B48" s="61" t="s">
        <v>91</v>
      </c>
      <c r="C48" s="42">
        <v>41</v>
      </c>
      <c r="D48" s="37" t="s">
        <v>49</v>
      </c>
      <c r="E48" s="38"/>
      <c r="F48" s="39">
        <f t="shared" si="11"/>
        <v>0</v>
      </c>
      <c r="G48" s="38"/>
      <c r="H48" s="40">
        <f>C48*G48</f>
        <v>0</v>
      </c>
      <c r="I48" s="38">
        <f>F48+H48</f>
        <v>0</v>
      </c>
      <c r="J48" s="38"/>
      <c r="K48" s="41"/>
    </row>
    <row r="49" spans="1:11" customFormat="1" ht="15" customHeight="1" x14ac:dyDescent="0.35">
      <c r="A49" s="45" t="s">
        <v>176</v>
      </c>
      <c r="B49" s="61" t="s">
        <v>92</v>
      </c>
      <c r="C49" s="42">
        <v>41</v>
      </c>
      <c r="D49" s="37" t="s">
        <v>49</v>
      </c>
      <c r="E49" s="38"/>
      <c r="F49" s="39">
        <f t="shared" si="11"/>
        <v>0</v>
      </c>
      <c r="G49" s="38"/>
      <c r="H49" s="40">
        <f>C49*G49</f>
        <v>0</v>
      </c>
      <c r="I49" s="38">
        <f>F49+H49</f>
        <v>0</v>
      </c>
      <c r="J49" s="38"/>
      <c r="K49" s="41"/>
    </row>
    <row r="50" spans="1:11" customFormat="1" x14ac:dyDescent="0.35">
      <c r="A50" s="45" t="s">
        <v>177</v>
      </c>
      <c r="B50" s="66" t="s">
        <v>93</v>
      </c>
      <c r="C50" s="42">
        <v>41</v>
      </c>
      <c r="D50" s="37" t="s">
        <v>49</v>
      </c>
      <c r="E50" s="38"/>
      <c r="F50" s="39">
        <f t="shared" si="11"/>
        <v>0</v>
      </c>
      <c r="G50" s="38"/>
      <c r="H50" s="40">
        <f t="shared" ref="H50" si="14">C50*G50</f>
        <v>0</v>
      </c>
      <c r="I50" s="38">
        <f t="shared" ref="I50" si="15">F50+H50</f>
        <v>0</v>
      </c>
      <c r="J50" s="38"/>
    </row>
    <row r="51" spans="1:11" ht="15" thickBot="1" x14ac:dyDescent="0.4">
      <c r="A51" s="83" t="s">
        <v>17</v>
      </c>
      <c r="B51" s="83"/>
      <c r="C51" s="83"/>
      <c r="D51" s="83"/>
      <c r="E51" s="81">
        <f>SUM(F44:F50)</f>
        <v>0</v>
      </c>
      <c r="F51" s="83"/>
      <c r="G51" s="81">
        <f>SUM(H44:H50)</f>
        <v>0</v>
      </c>
      <c r="H51" s="82"/>
      <c r="I51" s="14">
        <f>SUM(I44:I50)</f>
        <v>0</v>
      </c>
      <c r="J51" s="14">
        <f>SUM(J44:J50)</f>
        <v>0</v>
      </c>
    </row>
    <row r="52" spans="1:11" x14ac:dyDescent="0.35">
      <c r="A52" s="13" t="s">
        <v>15</v>
      </c>
      <c r="B52" s="10" t="s">
        <v>75</v>
      </c>
      <c r="C52" s="36"/>
      <c r="D52" s="36"/>
      <c r="E52" s="11"/>
      <c r="F52" s="11"/>
      <c r="G52" s="11"/>
      <c r="H52" s="19"/>
      <c r="I52" s="11"/>
      <c r="J52" s="11"/>
    </row>
    <row r="53" spans="1:11" customFormat="1" x14ac:dyDescent="0.35">
      <c r="A53" s="44" t="s">
        <v>37</v>
      </c>
      <c r="B53" s="65" t="s">
        <v>131</v>
      </c>
      <c r="C53" s="64">
        <v>25</v>
      </c>
      <c r="D53" s="54" t="s">
        <v>49</v>
      </c>
      <c r="E53" s="55"/>
      <c r="F53" s="56">
        <f t="shared" ref="F53" si="16">C53*E53</f>
        <v>0</v>
      </c>
      <c r="G53" s="55"/>
      <c r="H53" s="57">
        <f>C53*G53</f>
        <v>0</v>
      </c>
      <c r="I53" s="55">
        <f>F53+H53</f>
        <v>0</v>
      </c>
      <c r="J53" s="55"/>
    </row>
    <row r="54" spans="1:11" ht="15" thickBot="1" x14ac:dyDescent="0.4">
      <c r="A54" s="83" t="s">
        <v>17</v>
      </c>
      <c r="B54" s="83"/>
      <c r="C54" s="83"/>
      <c r="D54" s="83"/>
      <c r="E54" s="81">
        <f>SUM(F53:F53)</f>
        <v>0</v>
      </c>
      <c r="F54" s="83"/>
      <c r="G54" s="81">
        <f>SUM(H53:H53)</f>
        <v>0</v>
      </c>
      <c r="H54" s="82"/>
      <c r="I54" s="14">
        <f>SUM(I53:I53)</f>
        <v>0</v>
      </c>
      <c r="J54" s="14">
        <f>SUM(J53:J53)</f>
        <v>0</v>
      </c>
    </row>
    <row r="55" spans="1:11" ht="15" customHeight="1" x14ac:dyDescent="0.35">
      <c r="A55" s="13" t="s">
        <v>16</v>
      </c>
      <c r="B55" s="10" t="s">
        <v>76</v>
      </c>
      <c r="C55" s="36"/>
      <c r="D55" s="36"/>
      <c r="E55" s="11"/>
      <c r="F55" s="11"/>
      <c r="G55" s="11"/>
      <c r="H55" s="19"/>
      <c r="I55" s="11"/>
      <c r="J55" s="11"/>
    </row>
    <row r="56" spans="1:11" customFormat="1" ht="39" x14ac:dyDescent="0.35">
      <c r="A56" s="44" t="s">
        <v>38</v>
      </c>
      <c r="B56" s="63" t="s">
        <v>101</v>
      </c>
      <c r="C56" s="64">
        <v>1</v>
      </c>
      <c r="D56" s="54" t="s">
        <v>14</v>
      </c>
      <c r="E56" s="55"/>
      <c r="F56" s="56">
        <f t="shared" ref="F56:F62" si="17">C56*E56</f>
        <v>0</v>
      </c>
      <c r="G56" s="55"/>
      <c r="H56" s="57">
        <f t="shared" ref="H56:H62" si="18">C56*G56</f>
        <v>0</v>
      </c>
      <c r="I56" s="55">
        <f t="shared" ref="I56:I62" si="19">F56+H56</f>
        <v>0</v>
      </c>
      <c r="J56" s="55"/>
    </row>
    <row r="57" spans="1:11" customFormat="1" ht="39" x14ac:dyDescent="0.35">
      <c r="A57" s="44" t="s">
        <v>178</v>
      </c>
      <c r="B57" s="63" t="s">
        <v>145</v>
      </c>
      <c r="C57" s="64">
        <v>2</v>
      </c>
      <c r="D57" s="54" t="s">
        <v>14</v>
      </c>
      <c r="E57" s="55"/>
      <c r="F57" s="56">
        <f t="shared" si="17"/>
        <v>0</v>
      </c>
      <c r="G57" s="55"/>
      <c r="H57" s="57">
        <f t="shared" si="18"/>
        <v>0</v>
      </c>
      <c r="I57" s="55">
        <f t="shared" si="19"/>
        <v>0</v>
      </c>
      <c r="J57" s="55"/>
    </row>
    <row r="58" spans="1:11" customFormat="1" ht="52" x14ac:dyDescent="0.35">
      <c r="A58" s="44" t="s">
        <v>179</v>
      </c>
      <c r="B58" s="63" t="s">
        <v>103</v>
      </c>
      <c r="C58" s="64">
        <v>1</v>
      </c>
      <c r="D58" s="54" t="s">
        <v>14</v>
      </c>
      <c r="E58" s="55"/>
      <c r="F58" s="56">
        <f t="shared" si="17"/>
        <v>0</v>
      </c>
      <c r="G58" s="55"/>
      <c r="H58" s="57">
        <f t="shared" si="18"/>
        <v>0</v>
      </c>
      <c r="I58" s="55">
        <f t="shared" si="19"/>
        <v>0</v>
      </c>
      <c r="J58" s="55"/>
    </row>
    <row r="59" spans="1:11" customFormat="1" ht="26" x14ac:dyDescent="0.35">
      <c r="A59" s="44" t="s">
        <v>180</v>
      </c>
      <c r="B59" s="63" t="s">
        <v>100</v>
      </c>
      <c r="C59" s="64">
        <v>10</v>
      </c>
      <c r="D59" s="53" t="s">
        <v>49</v>
      </c>
      <c r="E59" s="55"/>
      <c r="F59" s="56">
        <f t="shared" si="17"/>
        <v>0</v>
      </c>
      <c r="G59" s="55"/>
      <c r="H59" s="57">
        <f t="shared" si="18"/>
        <v>0</v>
      </c>
      <c r="I59" s="55">
        <f t="shared" si="19"/>
        <v>0</v>
      </c>
      <c r="J59" s="55"/>
    </row>
    <row r="60" spans="1:11" customFormat="1" ht="29" customHeight="1" x14ac:dyDescent="0.35">
      <c r="A60" s="44" t="s">
        <v>181</v>
      </c>
      <c r="B60" s="63" t="s">
        <v>137</v>
      </c>
      <c r="C60" s="64">
        <v>12</v>
      </c>
      <c r="D60" s="53" t="s">
        <v>49</v>
      </c>
      <c r="E60" s="55"/>
      <c r="F60" s="56">
        <f t="shared" si="17"/>
        <v>0</v>
      </c>
      <c r="G60" s="55"/>
      <c r="H60" s="57">
        <f t="shared" si="18"/>
        <v>0</v>
      </c>
      <c r="I60" s="55">
        <f t="shared" si="19"/>
        <v>0</v>
      </c>
      <c r="J60" s="55"/>
    </row>
    <row r="61" spans="1:11" customFormat="1" ht="29" customHeight="1" x14ac:dyDescent="0.35">
      <c r="A61" s="44" t="s">
        <v>182</v>
      </c>
      <c r="B61" s="63" t="s">
        <v>215</v>
      </c>
      <c r="C61" s="64">
        <v>11</v>
      </c>
      <c r="D61" s="53" t="s">
        <v>49</v>
      </c>
      <c r="E61" s="55"/>
      <c r="F61" s="56">
        <f t="shared" si="17"/>
        <v>0</v>
      </c>
      <c r="G61" s="55"/>
      <c r="H61" s="57">
        <f t="shared" si="18"/>
        <v>0</v>
      </c>
      <c r="I61" s="55">
        <f t="shared" si="19"/>
        <v>0</v>
      </c>
      <c r="J61" s="55"/>
    </row>
    <row r="62" spans="1:11" customFormat="1" x14ac:dyDescent="0.35">
      <c r="A62" s="44" t="s">
        <v>183</v>
      </c>
      <c r="B62" s="63" t="s">
        <v>136</v>
      </c>
      <c r="C62" s="64">
        <v>5</v>
      </c>
      <c r="D62" s="53" t="s">
        <v>49</v>
      </c>
      <c r="E62" s="55"/>
      <c r="F62" s="56">
        <f t="shared" si="17"/>
        <v>0</v>
      </c>
      <c r="G62" s="55"/>
      <c r="H62" s="57">
        <f t="shared" si="18"/>
        <v>0</v>
      </c>
      <c r="I62" s="55">
        <f t="shared" si="19"/>
        <v>0</v>
      </c>
      <c r="J62" s="55"/>
    </row>
    <row r="63" spans="1:11" ht="15" customHeight="1" thickBot="1" x14ac:dyDescent="0.4">
      <c r="A63" s="83" t="s">
        <v>17</v>
      </c>
      <c r="B63" s="83"/>
      <c r="C63" s="83"/>
      <c r="D63" s="83"/>
      <c r="E63" s="81">
        <f>SUM(F56:F62)</f>
        <v>0</v>
      </c>
      <c r="F63" s="81"/>
      <c r="G63" s="81">
        <f>SUM(H56:H62)</f>
        <v>0</v>
      </c>
      <c r="H63" s="84"/>
      <c r="I63" s="14">
        <f>SUM(I56:I62)</f>
        <v>0</v>
      </c>
      <c r="J63" s="14">
        <f>SUM(J56:J62)</f>
        <v>0</v>
      </c>
    </row>
    <row r="64" spans="1:11" ht="15" customHeight="1" x14ac:dyDescent="0.35">
      <c r="A64" s="13" t="s">
        <v>30</v>
      </c>
      <c r="B64" s="10" t="s">
        <v>77</v>
      </c>
      <c r="C64" s="36"/>
      <c r="D64" s="36"/>
      <c r="E64" s="11"/>
      <c r="F64" s="11"/>
      <c r="G64" s="11"/>
      <c r="H64" s="19"/>
      <c r="I64" s="11"/>
      <c r="J64" s="11"/>
    </row>
    <row r="65" spans="1:12" customFormat="1" ht="18" customHeight="1" x14ac:dyDescent="0.35">
      <c r="A65" s="44" t="s">
        <v>39</v>
      </c>
      <c r="B65" s="63" t="s">
        <v>70</v>
      </c>
      <c r="C65" s="64">
        <v>14</v>
      </c>
      <c r="D65" s="54" t="s">
        <v>49</v>
      </c>
      <c r="E65" s="55"/>
      <c r="F65" s="56">
        <f t="shared" ref="F65" si="20">C65*E65</f>
        <v>0</v>
      </c>
      <c r="G65" s="55"/>
      <c r="H65" s="57">
        <f t="shared" ref="H65" si="21">C65*G65</f>
        <v>0</v>
      </c>
      <c r="I65" s="55">
        <f t="shared" ref="I65" si="22">F65+H65</f>
        <v>0</v>
      </c>
      <c r="J65" s="55"/>
    </row>
    <row r="66" spans="1:12" ht="15" customHeight="1" thickBot="1" x14ac:dyDescent="0.4">
      <c r="A66" s="83" t="s">
        <v>17</v>
      </c>
      <c r="B66" s="83"/>
      <c r="C66" s="83"/>
      <c r="D66" s="83"/>
      <c r="E66" s="81">
        <f>SUM(F65)</f>
        <v>0</v>
      </c>
      <c r="F66" s="83"/>
      <c r="G66" s="81">
        <f>SUM(H65)</f>
        <v>0</v>
      </c>
      <c r="H66" s="82"/>
      <c r="I66" s="14">
        <f>SUM(I65)</f>
        <v>0</v>
      </c>
      <c r="J66" s="14">
        <f>SUM(J65)</f>
        <v>0</v>
      </c>
    </row>
    <row r="67" spans="1:12" ht="15" customHeight="1" x14ac:dyDescent="0.35">
      <c r="A67" s="13" t="s">
        <v>31</v>
      </c>
      <c r="B67" s="10" t="s">
        <v>79</v>
      </c>
      <c r="C67" s="36"/>
      <c r="D67" s="36"/>
      <c r="E67" s="11"/>
      <c r="F67" s="11"/>
      <c r="G67" s="11"/>
      <c r="H67" s="19"/>
      <c r="I67" s="11"/>
      <c r="J67" s="11"/>
    </row>
    <row r="68" spans="1:12" customFormat="1" ht="26" x14ac:dyDescent="0.35">
      <c r="A68" s="44" t="s">
        <v>40</v>
      </c>
      <c r="B68" s="63" t="s">
        <v>216</v>
      </c>
      <c r="C68" s="64">
        <v>1</v>
      </c>
      <c r="D68" s="54" t="s">
        <v>14</v>
      </c>
      <c r="E68" s="55"/>
      <c r="F68" s="56">
        <f t="shared" ref="F68:F70" si="23">C68*E68</f>
        <v>0</v>
      </c>
      <c r="G68" s="55"/>
      <c r="H68" s="57">
        <f>C68*G68</f>
        <v>0</v>
      </c>
      <c r="I68" s="55">
        <f>F68+H68</f>
        <v>0</v>
      </c>
      <c r="J68" s="55"/>
    </row>
    <row r="69" spans="1:12" customFormat="1" x14ac:dyDescent="0.35">
      <c r="A69" s="44" t="s">
        <v>43</v>
      </c>
      <c r="B69" s="63" t="s">
        <v>71</v>
      </c>
      <c r="C69" s="64">
        <v>2</v>
      </c>
      <c r="D69" s="54" t="s">
        <v>14</v>
      </c>
      <c r="E69" s="55"/>
      <c r="F69" s="56">
        <f t="shared" si="23"/>
        <v>0</v>
      </c>
      <c r="G69" s="55"/>
      <c r="H69" s="57">
        <f>C69*G69</f>
        <v>0</v>
      </c>
      <c r="I69" s="55">
        <f>F69+H69</f>
        <v>0</v>
      </c>
      <c r="J69" s="55"/>
    </row>
    <row r="70" spans="1:12" customFormat="1" x14ac:dyDescent="0.35">
      <c r="A70" s="44" t="s">
        <v>45</v>
      </c>
      <c r="B70" s="63" t="s">
        <v>141</v>
      </c>
      <c r="C70" s="68">
        <v>12</v>
      </c>
      <c r="D70" s="47" t="s">
        <v>14</v>
      </c>
      <c r="E70" s="48"/>
      <c r="F70" s="49">
        <f t="shared" si="23"/>
        <v>0</v>
      </c>
      <c r="G70" s="48"/>
      <c r="H70" s="50">
        <f t="shared" ref="H70" si="24">C70*G70</f>
        <v>0</v>
      </c>
      <c r="I70" s="48">
        <f t="shared" ref="I70" si="25">F70+H70</f>
        <v>0</v>
      </c>
      <c r="J70" s="48"/>
    </row>
    <row r="71" spans="1:12" ht="15" customHeight="1" thickBot="1" x14ac:dyDescent="0.4">
      <c r="A71" s="83" t="s">
        <v>17</v>
      </c>
      <c r="B71" s="83"/>
      <c r="C71" s="83"/>
      <c r="D71" s="83"/>
      <c r="E71" s="81">
        <f>SUM(F68:F70)</f>
        <v>0</v>
      </c>
      <c r="F71" s="83"/>
      <c r="G71" s="81">
        <f>SUM(H68:H70)</f>
        <v>0</v>
      </c>
      <c r="H71" s="82"/>
      <c r="I71" s="14">
        <f>SUM(I68:I70)</f>
        <v>0</v>
      </c>
      <c r="J71" s="14">
        <f>SUM(J68:J70)</f>
        <v>0</v>
      </c>
    </row>
    <row r="72" spans="1:12" ht="15" customHeight="1" x14ac:dyDescent="0.35">
      <c r="A72" s="13" t="s">
        <v>42</v>
      </c>
      <c r="B72" s="10" t="s">
        <v>80</v>
      </c>
      <c r="C72" s="36"/>
      <c r="D72" s="36"/>
      <c r="E72" s="11"/>
      <c r="F72" s="11"/>
      <c r="G72" s="11"/>
      <c r="H72" s="19"/>
      <c r="I72" s="11"/>
      <c r="J72" s="11"/>
    </row>
    <row r="73" spans="1:12" customFormat="1" ht="26" x14ac:dyDescent="0.35">
      <c r="A73" s="44" t="s">
        <v>44</v>
      </c>
      <c r="B73" s="63" t="s">
        <v>217</v>
      </c>
      <c r="C73" s="64">
        <v>1</v>
      </c>
      <c r="D73" s="54" t="s">
        <v>14</v>
      </c>
      <c r="E73" s="55"/>
      <c r="F73" s="56">
        <f t="shared" ref="F73" si="26">C73*E73</f>
        <v>0</v>
      </c>
      <c r="G73" s="55"/>
      <c r="H73" s="57">
        <f>C73*G73</f>
        <v>0</v>
      </c>
      <c r="I73" s="55">
        <f>F73+H73</f>
        <v>0</v>
      </c>
      <c r="J73" s="55"/>
      <c r="L73" s="1"/>
    </row>
    <row r="74" spans="1:12" ht="15" customHeight="1" thickBot="1" x14ac:dyDescent="0.4">
      <c r="A74" s="83" t="s">
        <v>17</v>
      </c>
      <c r="B74" s="83"/>
      <c r="C74" s="83"/>
      <c r="D74" s="83"/>
      <c r="E74" s="81">
        <f>SUM(F73:F73)</f>
        <v>0</v>
      </c>
      <c r="F74" s="83"/>
      <c r="G74" s="81">
        <f>SUM(H73:H73)</f>
        <v>0</v>
      </c>
      <c r="H74" s="82"/>
      <c r="I74" s="14">
        <f>SUM(I73:I73)</f>
        <v>0</v>
      </c>
      <c r="J74" s="14">
        <f>SUM(J73:J73)</f>
        <v>0</v>
      </c>
    </row>
    <row r="75" spans="1:12" ht="15" customHeight="1" x14ac:dyDescent="0.35">
      <c r="A75" s="13" t="s">
        <v>46</v>
      </c>
      <c r="B75" s="10" t="s">
        <v>142</v>
      </c>
      <c r="C75" s="36"/>
      <c r="D75" s="36"/>
      <c r="E75" s="11"/>
      <c r="F75" s="11"/>
      <c r="G75" s="11"/>
      <c r="H75" s="19"/>
      <c r="I75" s="11"/>
      <c r="J75" s="11"/>
    </row>
    <row r="76" spans="1:12" customFormat="1" x14ac:dyDescent="0.35">
      <c r="A76" s="44" t="s">
        <v>47</v>
      </c>
      <c r="B76" s="77" t="s">
        <v>143</v>
      </c>
      <c r="C76" s="62">
        <v>1</v>
      </c>
      <c r="D76" s="37" t="s">
        <v>14</v>
      </c>
      <c r="E76" s="38"/>
      <c r="F76" s="39">
        <f t="shared" ref="F76" si="27">C76*E76</f>
        <v>0</v>
      </c>
      <c r="G76" s="38"/>
      <c r="H76" s="40">
        <f>C76*G76</f>
        <v>0</v>
      </c>
      <c r="I76" s="38">
        <f>F76+H76</f>
        <v>0</v>
      </c>
      <c r="J76" s="38"/>
    </row>
    <row r="77" spans="1:12" ht="15" customHeight="1" thickBot="1" x14ac:dyDescent="0.4">
      <c r="A77" s="83" t="s">
        <v>17</v>
      </c>
      <c r="B77" s="83"/>
      <c r="C77" s="83"/>
      <c r="D77" s="83"/>
      <c r="E77" s="81">
        <f>SUM(F76:F76)</f>
        <v>0</v>
      </c>
      <c r="F77" s="83"/>
      <c r="G77" s="81">
        <f>SUM(H76:H76)</f>
        <v>0</v>
      </c>
      <c r="H77" s="82"/>
      <c r="I77" s="14">
        <f>SUM(I76:I76)</f>
        <v>0</v>
      </c>
      <c r="J77" s="14">
        <f>SUM(J76:J76)</f>
        <v>0</v>
      </c>
    </row>
    <row r="78" spans="1:12" ht="15" customHeight="1" x14ac:dyDescent="0.35">
      <c r="A78" s="13" t="s">
        <v>58</v>
      </c>
      <c r="B78" s="10" t="s">
        <v>54</v>
      </c>
      <c r="C78" s="36"/>
      <c r="D78" s="36"/>
      <c r="E78" s="11"/>
      <c r="F78" s="11"/>
      <c r="G78" s="11"/>
      <c r="H78" s="19"/>
      <c r="I78" s="11"/>
      <c r="J78" s="11"/>
    </row>
    <row r="79" spans="1:12" customFormat="1" x14ac:dyDescent="0.35">
      <c r="A79" s="44" t="s">
        <v>59</v>
      </c>
      <c r="B79" s="66" t="s">
        <v>226</v>
      </c>
      <c r="C79" s="42">
        <v>55</v>
      </c>
      <c r="D79" s="37" t="s">
        <v>12</v>
      </c>
      <c r="E79" s="38"/>
      <c r="F79" s="39">
        <f t="shared" ref="F79:F116" si="28">C79*E79</f>
        <v>0</v>
      </c>
      <c r="G79" s="38"/>
      <c r="H79" s="40">
        <f t="shared" ref="H79:H116" si="29">C79*G79</f>
        <v>0</v>
      </c>
      <c r="I79" s="38">
        <f t="shared" ref="I79:I116" si="30">F79+H79</f>
        <v>0</v>
      </c>
      <c r="J79" s="38"/>
    </row>
    <row r="80" spans="1:12" customFormat="1" x14ac:dyDescent="0.35">
      <c r="A80" s="44" t="s">
        <v>61</v>
      </c>
      <c r="B80" s="66" t="s">
        <v>228</v>
      </c>
      <c r="C80" s="42">
        <v>1</v>
      </c>
      <c r="D80" s="37" t="s">
        <v>14</v>
      </c>
      <c r="E80" s="38"/>
      <c r="F80" s="39">
        <f t="shared" si="28"/>
        <v>0</v>
      </c>
      <c r="G80" s="38"/>
      <c r="H80" s="40">
        <f t="shared" si="29"/>
        <v>0</v>
      </c>
      <c r="I80" s="38">
        <f t="shared" si="30"/>
        <v>0</v>
      </c>
      <c r="J80" s="38"/>
    </row>
    <row r="81" spans="1:10" customFormat="1" x14ac:dyDescent="0.35">
      <c r="A81" s="44" t="s">
        <v>104</v>
      </c>
      <c r="B81" s="66" t="s">
        <v>230</v>
      </c>
      <c r="C81" s="42">
        <v>3</v>
      </c>
      <c r="D81" s="37" t="s">
        <v>14</v>
      </c>
      <c r="E81" s="38"/>
      <c r="F81" s="39">
        <f t="shared" si="28"/>
        <v>0</v>
      </c>
      <c r="G81" s="38"/>
      <c r="H81" s="40">
        <f t="shared" si="29"/>
        <v>0</v>
      </c>
      <c r="I81" s="38">
        <f t="shared" si="30"/>
        <v>0</v>
      </c>
      <c r="J81" s="38"/>
    </row>
    <row r="82" spans="1:10" customFormat="1" x14ac:dyDescent="0.35">
      <c r="A82" s="44" t="s">
        <v>105</v>
      </c>
      <c r="B82" s="66" t="s">
        <v>231</v>
      </c>
      <c r="C82" s="42">
        <v>6</v>
      </c>
      <c r="D82" s="37" t="s">
        <v>14</v>
      </c>
      <c r="E82" s="38"/>
      <c r="F82" s="39">
        <f t="shared" si="28"/>
        <v>0</v>
      </c>
      <c r="G82" s="38"/>
      <c r="H82" s="40">
        <f t="shared" si="29"/>
        <v>0</v>
      </c>
      <c r="I82" s="38">
        <f t="shared" si="30"/>
        <v>0</v>
      </c>
      <c r="J82" s="38"/>
    </row>
    <row r="83" spans="1:10" customFormat="1" x14ac:dyDescent="0.35">
      <c r="A83" s="44" t="s">
        <v>144</v>
      </c>
      <c r="B83" s="66" t="s">
        <v>232</v>
      </c>
      <c r="C83" s="42">
        <v>1</v>
      </c>
      <c r="D83" s="37" t="s">
        <v>14</v>
      </c>
      <c r="E83" s="38"/>
      <c r="F83" s="39">
        <f t="shared" si="28"/>
        <v>0</v>
      </c>
      <c r="G83" s="38"/>
      <c r="H83" s="40">
        <f t="shared" si="29"/>
        <v>0</v>
      </c>
      <c r="I83" s="38">
        <f t="shared" si="30"/>
        <v>0</v>
      </c>
      <c r="J83" s="38"/>
    </row>
    <row r="84" spans="1:10" customFormat="1" x14ac:dyDescent="0.35">
      <c r="A84" s="44" t="s">
        <v>184</v>
      </c>
      <c r="B84" s="66" t="s">
        <v>233</v>
      </c>
      <c r="C84" s="42">
        <v>80</v>
      </c>
      <c r="D84" s="37" t="s">
        <v>12</v>
      </c>
      <c r="E84" s="38"/>
      <c r="F84" s="39">
        <f t="shared" si="28"/>
        <v>0</v>
      </c>
      <c r="G84" s="38"/>
      <c r="H84" s="40">
        <f t="shared" si="29"/>
        <v>0</v>
      </c>
      <c r="I84" s="38">
        <f t="shared" si="30"/>
        <v>0</v>
      </c>
      <c r="J84" s="38"/>
    </row>
    <row r="85" spans="1:10" customFormat="1" x14ac:dyDescent="0.35">
      <c r="A85" s="44" t="s">
        <v>185</v>
      </c>
      <c r="B85" s="66" t="s">
        <v>234</v>
      </c>
      <c r="C85" s="42">
        <v>45</v>
      </c>
      <c r="D85" s="37" t="s">
        <v>14</v>
      </c>
      <c r="E85" s="38"/>
      <c r="F85" s="39">
        <f t="shared" si="28"/>
        <v>0</v>
      </c>
      <c r="G85" s="38"/>
      <c r="H85" s="40">
        <f t="shared" si="29"/>
        <v>0</v>
      </c>
      <c r="I85" s="38">
        <f t="shared" si="30"/>
        <v>0</v>
      </c>
      <c r="J85" s="38"/>
    </row>
    <row r="86" spans="1:10" customFormat="1" x14ac:dyDescent="0.35">
      <c r="A86" s="44" t="s">
        <v>186</v>
      </c>
      <c r="B86" s="66" t="s">
        <v>235</v>
      </c>
      <c r="C86" s="42">
        <v>120</v>
      </c>
      <c r="D86" s="37" t="s">
        <v>14</v>
      </c>
      <c r="E86" s="38"/>
      <c r="F86" s="39">
        <f t="shared" si="28"/>
        <v>0</v>
      </c>
      <c r="G86" s="38"/>
      <c r="H86" s="40">
        <f t="shared" si="29"/>
        <v>0</v>
      </c>
      <c r="I86" s="38">
        <f t="shared" si="30"/>
        <v>0</v>
      </c>
      <c r="J86" s="38"/>
    </row>
    <row r="87" spans="1:10" customFormat="1" x14ac:dyDescent="0.35">
      <c r="A87" s="44" t="s">
        <v>187</v>
      </c>
      <c r="B87" s="66" t="s">
        <v>236</v>
      </c>
      <c r="C87" s="42">
        <v>65</v>
      </c>
      <c r="D87" s="37" t="s">
        <v>14</v>
      </c>
      <c r="E87" s="38"/>
      <c r="F87" s="39">
        <f t="shared" si="28"/>
        <v>0</v>
      </c>
      <c r="G87" s="38"/>
      <c r="H87" s="40">
        <f t="shared" si="29"/>
        <v>0</v>
      </c>
      <c r="I87" s="38">
        <f t="shared" si="30"/>
        <v>0</v>
      </c>
      <c r="J87" s="38"/>
    </row>
    <row r="88" spans="1:10" customFormat="1" x14ac:dyDescent="0.35">
      <c r="A88" s="44" t="s">
        <v>188</v>
      </c>
      <c r="B88" s="66" t="s">
        <v>237</v>
      </c>
      <c r="C88" s="42">
        <v>1</v>
      </c>
      <c r="D88" s="37" t="s">
        <v>14</v>
      </c>
      <c r="E88" s="38"/>
      <c r="F88" s="39">
        <f t="shared" si="28"/>
        <v>0</v>
      </c>
      <c r="G88" s="38"/>
      <c r="H88" s="40">
        <f t="shared" si="29"/>
        <v>0</v>
      </c>
      <c r="I88" s="38">
        <f t="shared" si="30"/>
        <v>0</v>
      </c>
      <c r="J88" s="38"/>
    </row>
    <row r="89" spans="1:10" customFormat="1" x14ac:dyDescent="0.35">
      <c r="A89" s="44" t="s">
        <v>189</v>
      </c>
      <c r="B89" s="66" t="s">
        <v>238</v>
      </c>
      <c r="C89" s="42">
        <v>5</v>
      </c>
      <c r="D89" s="37" t="s">
        <v>14</v>
      </c>
      <c r="E89" s="38"/>
      <c r="F89" s="39">
        <f t="shared" si="28"/>
        <v>0</v>
      </c>
      <c r="G89" s="38"/>
      <c r="H89" s="40">
        <f t="shared" si="29"/>
        <v>0</v>
      </c>
      <c r="I89" s="38">
        <f t="shared" si="30"/>
        <v>0</v>
      </c>
      <c r="J89" s="38"/>
    </row>
    <row r="90" spans="1:10" customFormat="1" x14ac:dyDescent="0.35">
      <c r="A90" s="44" t="s">
        <v>190</v>
      </c>
      <c r="B90" s="66" t="s">
        <v>239</v>
      </c>
      <c r="C90" s="42">
        <v>21</v>
      </c>
      <c r="D90" s="37" t="s">
        <v>14</v>
      </c>
      <c r="E90" s="38"/>
      <c r="F90" s="39">
        <f t="shared" si="28"/>
        <v>0</v>
      </c>
      <c r="G90" s="38"/>
      <c r="H90" s="40">
        <f t="shared" si="29"/>
        <v>0</v>
      </c>
      <c r="I90" s="38">
        <f t="shared" si="30"/>
        <v>0</v>
      </c>
      <c r="J90" s="38"/>
    </row>
    <row r="91" spans="1:10" customFormat="1" x14ac:dyDescent="0.35">
      <c r="A91" s="44" t="s">
        <v>191</v>
      </c>
      <c r="B91" s="66" t="s">
        <v>240</v>
      </c>
      <c r="C91" s="42">
        <v>320</v>
      </c>
      <c r="D91" s="37" t="s">
        <v>12</v>
      </c>
      <c r="E91" s="38"/>
      <c r="F91" s="39">
        <f t="shared" si="28"/>
        <v>0</v>
      </c>
      <c r="G91" s="38"/>
      <c r="H91" s="40">
        <f t="shared" si="29"/>
        <v>0</v>
      </c>
      <c r="I91" s="38">
        <f t="shared" si="30"/>
        <v>0</v>
      </c>
      <c r="J91" s="38"/>
    </row>
    <row r="92" spans="1:10" customFormat="1" x14ac:dyDescent="0.35">
      <c r="A92" s="44" t="s">
        <v>192</v>
      </c>
      <c r="B92" s="66" t="s">
        <v>241</v>
      </c>
      <c r="C92" s="42">
        <v>210</v>
      </c>
      <c r="D92" s="37" t="s">
        <v>12</v>
      </c>
      <c r="E92" s="38"/>
      <c r="F92" s="39">
        <f t="shared" si="28"/>
        <v>0</v>
      </c>
      <c r="G92" s="38"/>
      <c r="H92" s="40">
        <f t="shared" si="29"/>
        <v>0</v>
      </c>
      <c r="I92" s="38">
        <f t="shared" si="30"/>
        <v>0</v>
      </c>
      <c r="J92" s="38"/>
    </row>
    <row r="93" spans="1:10" customFormat="1" x14ac:dyDescent="0.35">
      <c r="A93" s="44" t="s">
        <v>193</v>
      </c>
      <c r="B93" s="66" t="s">
        <v>242</v>
      </c>
      <c r="C93" s="42">
        <v>36</v>
      </c>
      <c r="D93" s="37" t="s">
        <v>12</v>
      </c>
      <c r="E93" s="38"/>
      <c r="F93" s="39">
        <f t="shared" si="28"/>
        <v>0</v>
      </c>
      <c r="G93" s="38"/>
      <c r="H93" s="40">
        <f t="shared" si="29"/>
        <v>0</v>
      </c>
      <c r="I93" s="38">
        <f t="shared" si="30"/>
        <v>0</v>
      </c>
      <c r="J93" s="38"/>
    </row>
    <row r="94" spans="1:10" customFormat="1" x14ac:dyDescent="0.35">
      <c r="A94" s="44" t="s">
        <v>194</v>
      </c>
      <c r="B94" s="66" t="s">
        <v>243</v>
      </c>
      <c r="C94" s="42">
        <v>60</v>
      </c>
      <c r="D94" s="37" t="s">
        <v>12</v>
      </c>
      <c r="E94" s="38"/>
      <c r="F94" s="39">
        <f t="shared" si="28"/>
        <v>0</v>
      </c>
      <c r="G94" s="38"/>
      <c r="H94" s="40">
        <f t="shared" si="29"/>
        <v>0</v>
      </c>
      <c r="I94" s="38">
        <f t="shared" si="30"/>
        <v>0</v>
      </c>
      <c r="J94" s="38"/>
    </row>
    <row r="95" spans="1:10" customFormat="1" x14ac:dyDescent="0.35">
      <c r="A95" s="44" t="s">
        <v>195</v>
      </c>
      <c r="B95" s="66" t="s">
        <v>297</v>
      </c>
      <c r="C95" s="42">
        <v>55</v>
      </c>
      <c r="D95" s="37" t="s">
        <v>12</v>
      </c>
      <c r="E95" s="38"/>
      <c r="F95" s="39">
        <f t="shared" si="28"/>
        <v>0</v>
      </c>
      <c r="G95" s="38"/>
      <c r="H95" s="40">
        <f t="shared" si="29"/>
        <v>0</v>
      </c>
      <c r="I95" s="38">
        <f t="shared" si="30"/>
        <v>0</v>
      </c>
      <c r="J95" s="38"/>
    </row>
    <row r="96" spans="1:10" customFormat="1" x14ac:dyDescent="0.35">
      <c r="A96" s="44" t="s">
        <v>196</v>
      </c>
      <c r="B96" s="66" t="s">
        <v>244</v>
      </c>
      <c r="C96" s="42">
        <v>3</v>
      </c>
      <c r="D96" s="37" t="s">
        <v>14</v>
      </c>
      <c r="E96" s="38"/>
      <c r="F96" s="39">
        <f t="shared" si="28"/>
        <v>0</v>
      </c>
      <c r="G96" s="38"/>
      <c r="H96" s="40">
        <f t="shared" si="29"/>
        <v>0</v>
      </c>
      <c r="I96" s="38">
        <f t="shared" si="30"/>
        <v>0</v>
      </c>
      <c r="J96" s="38"/>
    </row>
    <row r="97" spans="1:10" customFormat="1" x14ac:dyDescent="0.35">
      <c r="A97" s="44" t="s">
        <v>197</v>
      </c>
      <c r="B97" s="66" t="s">
        <v>245</v>
      </c>
      <c r="C97" s="42">
        <v>39</v>
      </c>
      <c r="D97" s="37" t="s">
        <v>14</v>
      </c>
      <c r="E97" s="38"/>
      <c r="F97" s="39">
        <f t="shared" si="28"/>
        <v>0</v>
      </c>
      <c r="G97" s="38"/>
      <c r="H97" s="40">
        <f t="shared" si="29"/>
        <v>0</v>
      </c>
      <c r="I97" s="38">
        <f t="shared" si="30"/>
        <v>0</v>
      </c>
      <c r="J97" s="38"/>
    </row>
    <row r="98" spans="1:10" customFormat="1" x14ac:dyDescent="0.35">
      <c r="A98" s="44" t="s">
        <v>198</v>
      </c>
      <c r="B98" s="66" t="s">
        <v>246</v>
      </c>
      <c r="C98" s="42">
        <v>21</v>
      </c>
      <c r="D98" s="37" t="s">
        <v>14</v>
      </c>
      <c r="E98" s="38"/>
      <c r="F98" s="39">
        <f t="shared" si="28"/>
        <v>0</v>
      </c>
      <c r="G98" s="38"/>
      <c r="H98" s="40">
        <f t="shared" si="29"/>
        <v>0</v>
      </c>
      <c r="I98" s="38">
        <f t="shared" si="30"/>
        <v>0</v>
      </c>
      <c r="J98" s="38"/>
    </row>
    <row r="99" spans="1:10" customFormat="1" x14ac:dyDescent="0.35">
      <c r="A99" s="44" t="s">
        <v>229</v>
      </c>
      <c r="B99" s="66" t="s">
        <v>247</v>
      </c>
      <c r="C99" s="42">
        <v>3</v>
      </c>
      <c r="D99" s="37" t="s">
        <v>14</v>
      </c>
      <c r="E99" s="38"/>
      <c r="F99" s="39">
        <f t="shared" si="28"/>
        <v>0</v>
      </c>
      <c r="G99" s="38"/>
      <c r="H99" s="40">
        <f t="shared" si="29"/>
        <v>0</v>
      </c>
      <c r="I99" s="38">
        <f t="shared" si="30"/>
        <v>0</v>
      </c>
      <c r="J99" s="38"/>
    </row>
    <row r="100" spans="1:10" customFormat="1" x14ac:dyDescent="0.35">
      <c r="A100" s="44" t="s">
        <v>249</v>
      </c>
      <c r="B100" s="66" t="s">
        <v>248</v>
      </c>
      <c r="C100" s="42">
        <v>3</v>
      </c>
      <c r="D100" s="37" t="s">
        <v>14</v>
      </c>
      <c r="E100" s="38"/>
      <c r="F100" s="39">
        <f t="shared" si="28"/>
        <v>0</v>
      </c>
      <c r="G100" s="38"/>
      <c r="H100" s="40">
        <f t="shared" si="29"/>
        <v>0</v>
      </c>
      <c r="I100" s="38">
        <f t="shared" si="30"/>
        <v>0</v>
      </c>
      <c r="J100" s="38"/>
    </row>
    <row r="101" spans="1:10" customFormat="1" x14ac:dyDescent="0.35">
      <c r="A101" s="44" t="s">
        <v>250</v>
      </c>
      <c r="B101" s="63" t="s">
        <v>266</v>
      </c>
      <c r="C101" s="53">
        <v>33</v>
      </c>
      <c r="D101" s="54" t="s">
        <v>267</v>
      </c>
      <c r="E101" s="55"/>
      <c r="F101" s="56">
        <f t="shared" si="28"/>
        <v>0</v>
      </c>
      <c r="G101" s="55"/>
      <c r="H101" s="57">
        <f t="shared" si="29"/>
        <v>0</v>
      </c>
      <c r="I101" s="55">
        <f t="shared" si="30"/>
        <v>0</v>
      </c>
      <c r="J101" s="55"/>
    </row>
    <row r="102" spans="1:10" customFormat="1" x14ac:dyDescent="0.35">
      <c r="A102" s="44" t="s">
        <v>251</v>
      </c>
      <c r="B102" s="63" t="s">
        <v>268</v>
      </c>
      <c r="C102" s="53">
        <v>5</v>
      </c>
      <c r="D102" s="54" t="s">
        <v>12</v>
      </c>
      <c r="E102" s="55"/>
      <c r="F102" s="56">
        <f t="shared" si="28"/>
        <v>0</v>
      </c>
      <c r="G102" s="55"/>
      <c r="H102" s="57">
        <f t="shared" si="29"/>
        <v>0</v>
      </c>
      <c r="I102" s="55">
        <f t="shared" si="30"/>
        <v>0</v>
      </c>
      <c r="J102" s="55"/>
    </row>
    <row r="103" spans="1:10" customFormat="1" x14ac:dyDescent="0.35">
      <c r="A103" s="44" t="s">
        <v>252</v>
      </c>
      <c r="B103" s="24" t="s">
        <v>117</v>
      </c>
      <c r="C103" s="3">
        <v>1</v>
      </c>
      <c r="D103" s="2" t="s">
        <v>14</v>
      </c>
      <c r="E103" s="38"/>
      <c r="F103" s="39">
        <f t="shared" si="28"/>
        <v>0</v>
      </c>
      <c r="G103" s="38"/>
      <c r="H103" s="40">
        <f t="shared" si="29"/>
        <v>0</v>
      </c>
      <c r="I103" s="38">
        <f t="shared" si="30"/>
        <v>0</v>
      </c>
      <c r="J103" s="38"/>
    </row>
    <row r="104" spans="1:10" customFormat="1" x14ac:dyDescent="0.35">
      <c r="A104" s="44" t="s">
        <v>253</v>
      </c>
      <c r="B104" s="24" t="s">
        <v>118</v>
      </c>
      <c r="C104" s="111">
        <v>815</v>
      </c>
      <c r="D104" s="2" t="s">
        <v>12</v>
      </c>
      <c r="E104" s="38"/>
      <c r="F104" s="39">
        <f t="shared" si="28"/>
        <v>0</v>
      </c>
      <c r="G104" s="38"/>
      <c r="H104" s="40">
        <f t="shared" si="29"/>
        <v>0</v>
      </c>
      <c r="I104" s="38">
        <f t="shared" si="30"/>
        <v>0</v>
      </c>
      <c r="J104" s="38"/>
    </row>
    <row r="105" spans="1:10" customFormat="1" x14ac:dyDescent="0.35">
      <c r="A105" s="44" t="s">
        <v>254</v>
      </c>
      <c r="B105" s="24" t="s">
        <v>119</v>
      </c>
      <c r="C105" s="111">
        <v>33</v>
      </c>
      <c r="D105" s="2" t="s">
        <v>14</v>
      </c>
      <c r="E105" s="38"/>
      <c r="F105" s="39">
        <f t="shared" si="28"/>
        <v>0</v>
      </c>
      <c r="G105" s="38"/>
      <c r="H105" s="40">
        <f t="shared" si="29"/>
        <v>0</v>
      </c>
      <c r="I105" s="38">
        <f t="shared" si="30"/>
        <v>0</v>
      </c>
      <c r="J105" s="38"/>
    </row>
    <row r="106" spans="1:10" customFormat="1" x14ac:dyDescent="0.35">
      <c r="A106" s="44" t="s">
        <v>255</v>
      </c>
      <c r="B106" s="71" t="s">
        <v>120</v>
      </c>
      <c r="C106" s="111">
        <v>3</v>
      </c>
      <c r="D106" s="37" t="s">
        <v>14</v>
      </c>
      <c r="E106" s="38"/>
      <c r="F106" s="39">
        <f t="shared" si="28"/>
        <v>0</v>
      </c>
      <c r="G106" s="38"/>
      <c r="H106" s="40">
        <f t="shared" si="29"/>
        <v>0</v>
      </c>
      <c r="I106" s="38">
        <f t="shared" si="30"/>
        <v>0</v>
      </c>
      <c r="J106" s="38"/>
    </row>
    <row r="107" spans="1:10" customFormat="1" x14ac:dyDescent="0.35">
      <c r="A107" s="44" t="s">
        <v>256</v>
      </c>
      <c r="B107" s="71" t="s">
        <v>121</v>
      </c>
      <c r="C107" s="111">
        <v>1</v>
      </c>
      <c r="D107" s="37" t="s">
        <v>14</v>
      </c>
      <c r="E107" s="38"/>
      <c r="F107" s="39">
        <f t="shared" si="28"/>
        <v>0</v>
      </c>
      <c r="G107" s="38"/>
      <c r="H107" s="40">
        <f t="shared" si="29"/>
        <v>0</v>
      </c>
      <c r="I107" s="38">
        <f t="shared" si="30"/>
        <v>0</v>
      </c>
      <c r="J107" s="38"/>
    </row>
    <row r="108" spans="1:10" customFormat="1" x14ac:dyDescent="0.35">
      <c r="A108" s="44" t="s">
        <v>257</v>
      </c>
      <c r="B108" s="71" t="s">
        <v>295</v>
      </c>
      <c r="C108" s="112">
        <v>1</v>
      </c>
      <c r="D108" s="37" t="s">
        <v>14</v>
      </c>
      <c r="E108" s="38"/>
      <c r="F108" s="39">
        <f t="shared" si="28"/>
        <v>0</v>
      </c>
      <c r="G108" s="38"/>
      <c r="H108" s="40">
        <f t="shared" si="29"/>
        <v>0</v>
      </c>
      <c r="I108" s="38">
        <f t="shared" si="30"/>
        <v>0</v>
      </c>
      <c r="J108" s="38"/>
    </row>
    <row r="109" spans="1:10" customFormat="1" x14ac:dyDescent="0.35">
      <c r="A109" s="44" t="s">
        <v>258</v>
      </c>
      <c r="B109" s="24" t="s">
        <v>122</v>
      </c>
      <c r="C109" s="111">
        <v>3</v>
      </c>
      <c r="D109" s="2" t="s">
        <v>14</v>
      </c>
      <c r="E109" s="38"/>
      <c r="F109" s="39">
        <f t="shared" si="28"/>
        <v>0</v>
      </c>
      <c r="G109" s="38"/>
      <c r="H109" s="40">
        <f t="shared" si="29"/>
        <v>0</v>
      </c>
      <c r="I109" s="38">
        <f t="shared" si="30"/>
        <v>0</v>
      </c>
      <c r="J109" s="38"/>
    </row>
    <row r="110" spans="1:10" customFormat="1" x14ac:dyDescent="0.35">
      <c r="A110" s="44" t="s">
        <v>259</v>
      </c>
      <c r="B110" s="71" t="s">
        <v>123</v>
      </c>
      <c r="C110" s="111">
        <v>1</v>
      </c>
      <c r="D110" s="37" t="s">
        <v>14</v>
      </c>
      <c r="E110" s="38"/>
      <c r="F110" s="39">
        <f t="shared" si="28"/>
        <v>0</v>
      </c>
      <c r="G110" s="38"/>
      <c r="H110" s="40">
        <f t="shared" si="29"/>
        <v>0</v>
      </c>
      <c r="I110" s="38">
        <f t="shared" si="30"/>
        <v>0</v>
      </c>
      <c r="J110" s="38"/>
    </row>
    <row r="111" spans="1:10" customFormat="1" x14ac:dyDescent="0.35">
      <c r="A111" s="44" t="s">
        <v>260</v>
      </c>
      <c r="B111" s="71" t="s">
        <v>124</v>
      </c>
      <c r="C111" s="111">
        <v>1</v>
      </c>
      <c r="D111" s="37" t="s">
        <v>14</v>
      </c>
      <c r="E111" s="38"/>
      <c r="F111" s="39">
        <f t="shared" si="28"/>
        <v>0</v>
      </c>
      <c r="G111" s="38"/>
      <c r="H111" s="40">
        <f t="shared" si="29"/>
        <v>0</v>
      </c>
      <c r="I111" s="38">
        <f t="shared" si="30"/>
        <v>0</v>
      </c>
      <c r="J111" s="38"/>
    </row>
    <row r="112" spans="1:10" customFormat="1" x14ac:dyDescent="0.35">
      <c r="A112" s="44" t="s">
        <v>261</v>
      </c>
      <c r="B112" s="71" t="s">
        <v>125</v>
      </c>
      <c r="C112" s="111">
        <v>2</v>
      </c>
      <c r="D112" s="37" t="s">
        <v>14</v>
      </c>
      <c r="E112" s="38"/>
      <c r="F112" s="39">
        <f t="shared" si="28"/>
        <v>0</v>
      </c>
      <c r="G112" s="38"/>
      <c r="H112" s="40">
        <f t="shared" si="29"/>
        <v>0</v>
      </c>
      <c r="I112" s="38">
        <f t="shared" si="30"/>
        <v>0</v>
      </c>
      <c r="J112" s="38"/>
    </row>
    <row r="113" spans="1:10" customFormat="1" x14ac:dyDescent="0.35">
      <c r="A113" s="44" t="s">
        <v>262</v>
      </c>
      <c r="B113" s="24" t="s">
        <v>126</v>
      </c>
      <c r="C113" s="111">
        <v>16</v>
      </c>
      <c r="D113" s="2" t="s">
        <v>14</v>
      </c>
      <c r="E113" s="38"/>
      <c r="F113" s="39">
        <f t="shared" si="28"/>
        <v>0</v>
      </c>
      <c r="G113" s="38"/>
      <c r="H113" s="40">
        <f t="shared" si="29"/>
        <v>0</v>
      </c>
      <c r="I113" s="38">
        <f t="shared" si="30"/>
        <v>0</v>
      </c>
      <c r="J113" s="38"/>
    </row>
    <row r="114" spans="1:10" customFormat="1" x14ac:dyDescent="0.35">
      <c r="A114" s="44" t="s">
        <v>263</v>
      </c>
      <c r="B114" s="73" t="s">
        <v>296</v>
      </c>
      <c r="C114" s="111">
        <v>1</v>
      </c>
      <c r="D114" s="2" t="s">
        <v>14</v>
      </c>
      <c r="E114" s="38"/>
      <c r="F114" s="39">
        <f t="shared" si="28"/>
        <v>0</v>
      </c>
      <c r="G114" s="38"/>
      <c r="H114" s="40">
        <f t="shared" si="29"/>
        <v>0</v>
      </c>
      <c r="I114" s="38">
        <f t="shared" si="30"/>
        <v>0</v>
      </c>
      <c r="J114" s="38"/>
    </row>
    <row r="115" spans="1:10" customFormat="1" ht="15" customHeight="1" x14ac:dyDescent="0.35">
      <c r="A115" s="44" t="s">
        <v>264</v>
      </c>
      <c r="B115" s="24" t="s">
        <v>127</v>
      </c>
      <c r="C115" s="111">
        <v>48</v>
      </c>
      <c r="D115" s="2" t="s">
        <v>14</v>
      </c>
      <c r="E115" s="38"/>
      <c r="F115" s="39">
        <f t="shared" si="28"/>
        <v>0</v>
      </c>
      <c r="G115" s="38"/>
      <c r="H115" s="40">
        <f t="shared" si="29"/>
        <v>0</v>
      </c>
      <c r="I115" s="38">
        <f t="shared" si="30"/>
        <v>0</v>
      </c>
      <c r="J115" s="38"/>
    </row>
    <row r="116" spans="1:10" customFormat="1" x14ac:dyDescent="0.35">
      <c r="A116" s="44" t="s">
        <v>265</v>
      </c>
      <c r="B116" s="24" t="s">
        <v>128</v>
      </c>
      <c r="C116" s="111">
        <v>40</v>
      </c>
      <c r="D116" s="2" t="s">
        <v>14</v>
      </c>
      <c r="E116" s="38"/>
      <c r="F116" s="39">
        <f t="shared" si="28"/>
        <v>0</v>
      </c>
      <c r="G116" s="38"/>
      <c r="H116" s="40">
        <f t="shared" si="29"/>
        <v>0</v>
      </c>
      <c r="I116" s="38">
        <f t="shared" si="30"/>
        <v>0</v>
      </c>
      <c r="J116" s="38"/>
    </row>
    <row r="117" spans="1:10" ht="14.5" customHeight="1" thickBot="1" x14ac:dyDescent="0.4">
      <c r="A117" s="83" t="s">
        <v>17</v>
      </c>
      <c r="B117" s="83"/>
      <c r="C117" s="83"/>
      <c r="D117" s="83"/>
      <c r="E117" s="81"/>
      <c r="F117" s="83"/>
      <c r="G117" s="81"/>
      <c r="H117" s="82"/>
      <c r="I117" s="14"/>
      <c r="J117" s="14"/>
    </row>
    <row r="118" spans="1:10" ht="15" customHeight="1" x14ac:dyDescent="0.35">
      <c r="A118" s="13" t="s">
        <v>60</v>
      </c>
      <c r="B118" s="10" t="s">
        <v>29</v>
      </c>
      <c r="C118" s="36"/>
      <c r="D118" s="36"/>
      <c r="E118" s="11"/>
      <c r="F118" s="11"/>
      <c r="G118" s="11"/>
      <c r="H118" s="19"/>
      <c r="I118" s="11"/>
      <c r="J118" s="11"/>
    </row>
    <row r="119" spans="1:10" customFormat="1" x14ac:dyDescent="0.35">
      <c r="A119" s="45" t="s">
        <v>66</v>
      </c>
      <c r="B119" s="75" t="s">
        <v>269</v>
      </c>
      <c r="C119" s="53">
        <v>8</v>
      </c>
      <c r="D119" s="54" t="s">
        <v>12</v>
      </c>
      <c r="E119" s="55"/>
      <c r="F119" s="56">
        <f t="shared" ref="F119:F131" si="31">C119*E119</f>
        <v>0</v>
      </c>
      <c r="G119" s="55"/>
      <c r="H119" s="57">
        <f t="shared" ref="H119:H131" si="32">C119*G119</f>
        <v>0</v>
      </c>
      <c r="I119" s="55">
        <f t="shared" ref="I119:I131" si="33">F119+H119</f>
        <v>0</v>
      </c>
      <c r="J119" s="55"/>
    </row>
    <row r="120" spans="1:10" customFormat="1" x14ac:dyDescent="0.35">
      <c r="A120" s="45" t="s">
        <v>199</v>
      </c>
      <c r="B120" s="75" t="s">
        <v>270</v>
      </c>
      <c r="C120" s="53">
        <v>1</v>
      </c>
      <c r="D120" s="54" t="s">
        <v>14</v>
      </c>
      <c r="E120" s="55"/>
      <c r="F120" s="56">
        <f t="shared" si="31"/>
        <v>0</v>
      </c>
      <c r="G120" s="55"/>
      <c r="H120" s="57">
        <f t="shared" si="32"/>
        <v>0</v>
      </c>
      <c r="I120" s="55">
        <f t="shared" si="33"/>
        <v>0</v>
      </c>
      <c r="J120" s="55"/>
    </row>
    <row r="121" spans="1:10" customFormat="1" x14ac:dyDescent="0.35">
      <c r="A121" s="45" t="s">
        <v>200</v>
      </c>
      <c r="B121" s="75" t="s">
        <v>277</v>
      </c>
      <c r="C121" s="53">
        <v>5</v>
      </c>
      <c r="D121" s="54" t="s">
        <v>14</v>
      </c>
      <c r="E121" s="55"/>
      <c r="F121" s="56">
        <f t="shared" si="31"/>
        <v>0</v>
      </c>
      <c r="G121" s="55"/>
      <c r="H121" s="57">
        <f t="shared" si="32"/>
        <v>0</v>
      </c>
      <c r="I121" s="55">
        <f t="shared" si="33"/>
        <v>0</v>
      </c>
      <c r="J121" s="55"/>
    </row>
    <row r="122" spans="1:10" customFormat="1" x14ac:dyDescent="0.35">
      <c r="A122" s="45" t="s">
        <v>201</v>
      </c>
      <c r="B122" s="75" t="s">
        <v>278</v>
      </c>
      <c r="C122" s="53">
        <v>15</v>
      </c>
      <c r="D122" s="54" t="s">
        <v>12</v>
      </c>
      <c r="E122" s="55"/>
      <c r="F122" s="56">
        <f t="shared" si="31"/>
        <v>0</v>
      </c>
      <c r="G122" s="55"/>
      <c r="H122" s="57">
        <f t="shared" si="32"/>
        <v>0</v>
      </c>
      <c r="I122" s="55">
        <f t="shared" si="33"/>
        <v>0</v>
      </c>
      <c r="J122" s="55"/>
    </row>
    <row r="123" spans="1:10" customFormat="1" x14ac:dyDescent="0.35">
      <c r="A123" s="45" t="s">
        <v>202</v>
      </c>
      <c r="B123" s="75" t="s">
        <v>279</v>
      </c>
      <c r="C123" s="53">
        <v>8</v>
      </c>
      <c r="D123" s="54" t="s">
        <v>14</v>
      </c>
      <c r="E123" s="55"/>
      <c r="F123" s="56">
        <f t="shared" si="31"/>
        <v>0</v>
      </c>
      <c r="G123" s="55"/>
      <c r="H123" s="57">
        <f t="shared" si="32"/>
        <v>0</v>
      </c>
      <c r="I123" s="55">
        <f t="shared" si="33"/>
        <v>0</v>
      </c>
      <c r="J123" s="55"/>
    </row>
    <row r="124" spans="1:10" customFormat="1" x14ac:dyDescent="0.35">
      <c r="A124" s="45" t="s">
        <v>271</v>
      </c>
      <c r="B124" s="75" t="s">
        <v>280</v>
      </c>
      <c r="C124" s="53">
        <v>30</v>
      </c>
      <c r="D124" s="54" t="s">
        <v>14</v>
      </c>
      <c r="E124" s="55"/>
      <c r="F124" s="56">
        <f t="shared" si="31"/>
        <v>0</v>
      </c>
      <c r="G124" s="55"/>
      <c r="H124" s="57">
        <f t="shared" si="32"/>
        <v>0</v>
      </c>
      <c r="I124" s="55">
        <f t="shared" si="33"/>
        <v>0</v>
      </c>
      <c r="J124" s="55"/>
    </row>
    <row r="125" spans="1:10" customFormat="1" x14ac:dyDescent="0.35">
      <c r="A125" s="45" t="s">
        <v>224</v>
      </c>
      <c r="B125" s="75" t="s">
        <v>281</v>
      </c>
      <c r="C125" s="53">
        <v>1</v>
      </c>
      <c r="D125" s="54" t="s">
        <v>12</v>
      </c>
      <c r="E125" s="55"/>
      <c r="F125" s="56">
        <f t="shared" si="31"/>
        <v>0</v>
      </c>
      <c r="G125" s="55"/>
      <c r="H125" s="57">
        <f t="shared" si="32"/>
        <v>0</v>
      </c>
      <c r="I125" s="55">
        <f t="shared" si="33"/>
        <v>0</v>
      </c>
      <c r="J125" s="55"/>
    </row>
    <row r="126" spans="1:10" customFormat="1" x14ac:dyDescent="0.35">
      <c r="A126" s="45" t="s">
        <v>225</v>
      </c>
      <c r="B126" s="75" t="s">
        <v>282</v>
      </c>
      <c r="C126" s="53">
        <v>1</v>
      </c>
      <c r="D126" s="54" t="s">
        <v>14</v>
      </c>
      <c r="E126" s="55"/>
      <c r="F126" s="56">
        <f t="shared" si="31"/>
        <v>0</v>
      </c>
      <c r="G126" s="55"/>
      <c r="H126" s="57">
        <f t="shared" si="32"/>
        <v>0</v>
      </c>
      <c r="I126" s="55">
        <f t="shared" si="33"/>
        <v>0</v>
      </c>
      <c r="J126" s="55"/>
    </row>
    <row r="127" spans="1:10" customFormat="1" x14ac:dyDescent="0.35">
      <c r="A127" s="45" t="s">
        <v>272</v>
      </c>
      <c r="B127" s="75" t="s">
        <v>283</v>
      </c>
      <c r="C127" s="53">
        <v>1</v>
      </c>
      <c r="D127" s="54" t="s">
        <v>14</v>
      </c>
      <c r="E127" s="55"/>
      <c r="F127" s="56">
        <f t="shared" si="31"/>
        <v>0</v>
      </c>
      <c r="G127" s="55"/>
      <c r="H127" s="57">
        <f t="shared" si="32"/>
        <v>0</v>
      </c>
      <c r="I127" s="55">
        <f t="shared" si="33"/>
        <v>0</v>
      </c>
      <c r="J127" s="55"/>
    </row>
    <row r="128" spans="1:10" customFormat="1" x14ac:dyDescent="0.35">
      <c r="A128" s="45" t="s">
        <v>273</v>
      </c>
      <c r="B128" s="67" t="s">
        <v>156</v>
      </c>
      <c r="C128" s="64">
        <v>2</v>
      </c>
      <c r="D128" s="54" t="s">
        <v>14</v>
      </c>
      <c r="E128" s="55"/>
      <c r="F128" s="56">
        <f t="shared" si="31"/>
        <v>0</v>
      </c>
      <c r="G128" s="55"/>
      <c r="H128" s="57">
        <f t="shared" si="32"/>
        <v>0</v>
      </c>
      <c r="I128" s="55">
        <f t="shared" si="33"/>
        <v>0</v>
      </c>
      <c r="J128" s="55"/>
    </row>
    <row r="129" spans="1:10" customFormat="1" ht="26" x14ac:dyDescent="0.35">
      <c r="A129" s="45" t="s">
        <v>274</v>
      </c>
      <c r="B129" s="67" t="s">
        <v>98</v>
      </c>
      <c r="C129" s="64">
        <v>1</v>
      </c>
      <c r="D129" s="54" t="s">
        <v>14</v>
      </c>
      <c r="E129" s="55"/>
      <c r="F129" s="56">
        <f t="shared" si="31"/>
        <v>0</v>
      </c>
      <c r="G129" s="55"/>
      <c r="H129" s="57">
        <f t="shared" si="32"/>
        <v>0</v>
      </c>
      <c r="I129" s="55">
        <f t="shared" si="33"/>
        <v>0</v>
      </c>
      <c r="J129" s="55"/>
    </row>
    <row r="130" spans="1:10" customFormat="1" ht="26" x14ac:dyDescent="0.35">
      <c r="A130" s="45" t="s">
        <v>275</v>
      </c>
      <c r="B130" s="67" t="s">
        <v>99</v>
      </c>
      <c r="C130" s="64">
        <v>1</v>
      </c>
      <c r="D130" s="54" t="s">
        <v>14</v>
      </c>
      <c r="E130" s="55"/>
      <c r="F130" s="56">
        <f t="shared" si="31"/>
        <v>0</v>
      </c>
      <c r="G130" s="55"/>
      <c r="H130" s="57">
        <f t="shared" si="32"/>
        <v>0</v>
      </c>
      <c r="I130" s="55">
        <f t="shared" si="33"/>
        <v>0</v>
      </c>
      <c r="J130" s="55"/>
    </row>
    <row r="131" spans="1:10" customFormat="1" x14ac:dyDescent="0.35">
      <c r="A131" s="45" t="s">
        <v>276</v>
      </c>
      <c r="B131" s="79" t="s">
        <v>223</v>
      </c>
      <c r="C131" s="53">
        <v>2</v>
      </c>
      <c r="D131" s="54" t="s">
        <v>14</v>
      </c>
      <c r="E131" s="55"/>
      <c r="F131" s="56">
        <f t="shared" si="31"/>
        <v>0</v>
      </c>
      <c r="G131" s="55"/>
      <c r="H131" s="57">
        <f t="shared" si="32"/>
        <v>0</v>
      </c>
      <c r="I131" s="55">
        <f t="shared" si="33"/>
        <v>0</v>
      </c>
      <c r="J131" s="55"/>
    </row>
    <row r="132" spans="1:10" ht="15" customHeight="1" thickBot="1" x14ac:dyDescent="0.4">
      <c r="A132" s="83" t="s">
        <v>17</v>
      </c>
      <c r="B132" s="83"/>
      <c r="C132" s="83"/>
      <c r="D132" s="83"/>
      <c r="E132" s="81">
        <f>SUM(F119:F130)</f>
        <v>0</v>
      </c>
      <c r="F132" s="83"/>
      <c r="G132" s="81">
        <f>SUM(H119:H130)</f>
        <v>0</v>
      </c>
      <c r="H132" s="82"/>
      <c r="I132" s="14">
        <f>SUM(I119:I130)</f>
        <v>0</v>
      </c>
      <c r="J132" s="14">
        <f>SUM(J119:J130)</f>
        <v>0</v>
      </c>
    </row>
    <row r="133" spans="1:10" ht="15" customHeight="1" x14ac:dyDescent="0.35">
      <c r="A133" s="13" t="s">
        <v>67</v>
      </c>
      <c r="B133" s="10" t="s">
        <v>78</v>
      </c>
      <c r="C133" s="36"/>
      <c r="D133" s="36"/>
      <c r="E133" s="11"/>
      <c r="F133" s="11"/>
      <c r="G133" s="11"/>
      <c r="H133" s="19"/>
      <c r="I133" s="11"/>
      <c r="J133" s="11"/>
    </row>
    <row r="134" spans="1:10" customFormat="1" ht="39" x14ac:dyDescent="0.35">
      <c r="A134" s="44" t="s">
        <v>68</v>
      </c>
      <c r="B134" s="63" t="s">
        <v>219</v>
      </c>
      <c r="C134" s="53">
        <v>2</v>
      </c>
      <c r="D134" s="54" t="s">
        <v>14</v>
      </c>
      <c r="E134" s="55"/>
      <c r="F134" s="56">
        <f t="shared" ref="F134:F136" si="34">C134*E134</f>
        <v>0</v>
      </c>
      <c r="G134" s="55"/>
      <c r="H134" s="57">
        <f>C134*G134</f>
        <v>0</v>
      </c>
      <c r="I134" s="55">
        <f>F134+H134</f>
        <v>0</v>
      </c>
      <c r="J134" s="55"/>
    </row>
    <row r="135" spans="1:10" customFormat="1" ht="39" x14ac:dyDescent="0.35">
      <c r="A135" s="44" t="s">
        <v>132</v>
      </c>
      <c r="B135" s="63" t="s">
        <v>220</v>
      </c>
      <c r="C135" s="53">
        <v>3</v>
      </c>
      <c r="D135" s="54" t="s">
        <v>14</v>
      </c>
      <c r="E135" s="55"/>
      <c r="F135" s="56">
        <f t="shared" si="34"/>
        <v>0</v>
      </c>
      <c r="G135" s="55"/>
      <c r="H135" s="57">
        <f>C135*G135</f>
        <v>0</v>
      </c>
      <c r="I135" s="55">
        <f>F135+H135</f>
        <v>0</v>
      </c>
      <c r="J135" s="55"/>
    </row>
    <row r="136" spans="1:10" customFormat="1" ht="39" x14ac:dyDescent="0.35">
      <c r="A136" s="44" t="s">
        <v>221</v>
      </c>
      <c r="B136" s="63" t="s">
        <v>222</v>
      </c>
      <c r="C136" s="53">
        <v>3</v>
      </c>
      <c r="D136" s="54" t="s">
        <v>14</v>
      </c>
      <c r="E136" s="55"/>
      <c r="F136" s="56">
        <f t="shared" si="34"/>
        <v>0</v>
      </c>
      <c r="G136" s="55"/>
      <c r="H136" s="57">
        <f>C136*G136</f>
        <v>0</v>
      </c>
      <c r="I136" s="55">
        <f>F136+H136</f>
        <v>0</v>
      </c>
      <c r="J136" s="55"/>
    </row>
    <row r="137" spans="1:10" ht="15" customHeight="1" thickBot="1" x14ac:dyDescent="0.4">
      <c r="A137" s="83" t="s">
        <v>17</v>
      </c>
      <c r="B137" s="83"/>
      <c r="C137" s="83"/>
      <c r="D137" s="83"/>
      <c r="E137" s="81">
        <f>SUM(F134:F136)</f>
        <v>0</v>
      </c>
      <c r="F137" s="83"/>
      <c r="G137" s="81">
        <f>SUM(H134:H136)</f>
        <v>0</v>
      </c>
      <c r="H137" s="82"/>
      <c r="I137" s="14">
        <f>SUM(I134:I136)</f>
        <v>0</v>
      </c>
      <c r="J137" s="14">
        <f>SUM(J134:J136)</f>
        <v>0</v>
      </c>
    </row>
    <row r="138" spans="1:10" ht="15" customHeight="1" x14ac:dyDescent="0.35">
      <c r="A138" s="13" t="s">
        <v>81</v>
      </c>
      <c r="B138" s="10" t="s">
        <v>95</v>
      </c>
      <c r="C138" s="36"/>
      <c r="D138" s="36"/>
      <c r="E138" s="11"/>
      <c r="F138" s="11"/>
      <c r="G138" s="11"/>
      <c r="H138" s="19"/>
      <c r="I138" s="11"/>
      <c r="J138" s="11"/>
    </row>
    <row r="139" spans="1:10" customFormat="1" x14ac:dyDescent="0.35">
      <c r="A139" s="44" t="s">
        <v>82</v>
      </c>
      <c r="B139" s="66" t="s">
        <v>102</v>
      </c>
      <c r="C139" s="62">
        <v>1</v>
      </c>
      <c r="D139" s="37" t="s">
        <v>14</v>
      </c>
      <c r="E139" s="38"/>
      <c r="F139" s="39">
        <f t="shared" ref="F139:F146" si="35">C139*E139</f>
        <v>0</v>
      </c>
      <c r="G139" s="38"/>
      <c r="H139" s="40">
        <f t="shared" ref="H139:H146" si="36">C139*G139</f>
        <v>0</v>
      </c>
      <c r="I139" s="38">
        <f t="shared" ref="I139:I146" si="37">F139+H139</f>
        <v>0</v>
      </c>
      <c r="J139" s="38"/>
    </row>
    <row r="140" spans="1:10" customFormat="1" x14ac:dyDescent="0.35">
      <c r="A140" s="44" t="s">
        <v>157</v>
      </c>
      <c r="B140" s="66" t="s">
        <v>135</v>
      </c>
      <c r="C140" s="62">
        <v>2</v>
      </c>
      <c r="D140" s="37" t="s">
        <v>14</v>
      </c>
      <c r="E140" s="38"/>
      <c r="F140" s="39">
        <f t="shared" si="35"/>
        <v>0</v>
      </c>
      <c r="G140" s="38"/>
      <c r="H140" s="40">
        <f t="shared" si="36"/>
        <v>0</v>
      </c>
      <c r="I140" s="38">
        <f t="shared" si="37"/>
        <v>0</v>
      </c>
      <c r="J140" s="38"/>
    </row>
    <row r="141" spans="1:10" customFormat="1" x14ac:dyDescent="0.35">
      <c r="A141" s="44" t="s">
        <v>158</v>
      </c>
      <c r="B141" s="66" t="s">
        <v>106</v>
      </c>
      <c r="C141" s="62">
        <v>1</v>
      </c>
      <c r="D141" s="37" t="s">
        <v>14</v>
      </c>
      <c r="E141" s="38"/>
      <c r="F141" s="39">
        <f t="shared" si="35"/>
        <v>0</v>
      </c>
      <c r="G141" s="38"/>
      <c r="H141" s="40">
        <f t="shared" si="36"/>
        <v>0</v>
      </c>
      <c r="I141" s="38">
        <f t="shared" si="37"/>
        <v>0</v>
      </c>
      <c r="J141" s="38"/>
    </row>
    <row r="142" spans="1:10" customFormat="1" ht="26" x14ac:dyDescent="0.35">
      <c r="A142" s="44" t="s">
        <v>159</v>
      </c>
      <c r="B142" s="63" t="s">
        <v>94</v>
      </c>
      <c r="C142" s="64">
        <v>1</v>
      </c>
      <c r="D142" s="54" t="s">
        <v>14</v>
      </c>
      <c r="E142" s="55"/>
      <c r="F142" s="56">
        <f t="shared" si="35"/>
        <v>0</v>
      </c>
      <c r="G142" s="55"/>
      <c r="H142" s="57">
        <f t="shared" si="36"/>
        <v>0</v>
      </c>
      <c r="I142" s="55">
        <f t="shared" si="37"/>
        <v>0</v>
      </c>
      <c r="J142" s="55"/>
    </row>
    <row r="143" spans="1:10" customFormat="1" ht="26" x14ac:dyDescent="0.35">
      <c r="A143" s="44" t="s">
        <v>160</v>
      </c>
      <c r="B143" s="63" t="s">
        <v>115</v>
      </c>
      <c r="C143" s="64">
        <v>1</v>
      </c>
      <c r="D143" s="54" t="s">
        <v>14</v>
      </c>
      <c r="E143" s="55"/>
      <c r="F143" s="56">
        <f t="shared" si="35"/>
        <v>0</v>
      </c>
      <c r="G143" s="55"/>
      <c r="H143" s="57">
        <f t="shared" si="36"/>
        <v>0</v>
      </c>
      <c r="I143" s="55">
        <f t="shared" si="37"/>
        <v>0</v>
      </c>
      <c r="J143" s="55"/>
    </row>
    <row r="144" spans="1:10" customFormat="1" ht="26.5" x14ac:dyDescent="0.35">
      <c r="A144" s="44" t="s">
        <v>161</v>
      </c>
      <c r="B144" s="66" t="s">
        <v>116</v>
      </c>
      <c r="C144" s="64">
        <v>1</v>
      </c>
      <c r="D144" s="54" t="s">
        <v>14</v>
      </c>
      <c r="E144" s="55"/>
      <c r="F144" s="56">
        <f t="shared" si="35"/>
        <v>0</v>
      </c>
      <c r="G144" s="55"/>
      <c r="H144" s="57">
        <f t="shared" si="36"/>
        <v>0</v>
      </c>
      <c r="I144" s="55">
        <f t="shared" si="37"/>
        <v>0</v>
      </c>
      <c r="J144" s="55"/>
    </row>
    <row r="145" spans="1:10" customFormat="1" ht="26.5" x14ac:dyDescent="0.35">
      <c r="A145" s="44" t="s">
        <v>162</v>
      </c>
      <c r="B145" s="66" t="s">
        <v>218</v>
      </c>
      <c r="C145" s="64">
        <v>1</v>
      </c>
      <c r="D145" s="54" t="s">
        <v>41</v>
      </c>
      <c r="E145" s="55"/>
      <c r="F145" s="56">
        <f t="shared" si="35"/>
        <v>0</v>
      </c>
      <c r="G145" s="55"/>
      <c r="H145" s="57">
        <f t="shared" si="36"/>
        <v>0</v>
      </c>
      <c r="I145" s="55">
        <f t="shared" si="37"/>
        <v>0</v>
      </c>
      <c r="J145" s="55"/>
    </row>
    <row r="146" spans="1:10" customFormat="1" ht="26.5" x14ac:dyDescent="0.35">
      <c r="A146" s="44" t="s">
        <v>163</v>
      </c>
      <c r="B146" s="66" t="s">
        <v>97</v>
      </c>
      <c r="C146" s="64">
        <v>1</v>
      </c>
      <c r="D146" s="54" t="s">
        <v>14</v>
      </c>
      <c r="E146" s="55"/>
      <c r="F146" s="56">
        <f t="shared" si="35"/>
        <v>0</v>
      </c>
      <c r="G146" s="55"/>
      <c r="H146" s="57">
        <f t="shared" si="36"/>
        <v>0</v>
      </c>
      <c r="I146" s="55">
        <f t="shared" si="37"/>
        <v>0</v>
      </c>
      <c r="J146" s="55"/>
    </row>
    <row r="147" spans="1:10" ht="15" customHeight="1" thickBot="1" x14ac:dyDescent="0.4">
      <c r="A147" s="83" t="s">
        <v>17</v>
      </c>
      <c r="B147" s="83"/>
      <c r="C147" s="83"/>
      <c r="D147" s="83"/>
      <c r="E147" s="81">
        <f>SUM(F139:F146)</f>
        <v>0</v>
      </c>
      <c r="F147" s="83"/>
      <c r="G147" s="81">
        <f>SUM(H139:H146)</f>
        <v>0</v>
      </c>
      <c r="H147" s="82"/>
      <c r="I147" s="14">
        <f>SUM(I139:I146)</f>
        <v>0</v>
      </c>
      <c r="J147" s="14">
        <f>SUM(J139:J146)</f>
        <v>0</v>
      </c>
    </row>
    <row r="148" spans="1:10" x14ac:dyDescent="0.35">
      <c r="A148" s="13" t="s">
        <v>164</v>
      </c>
      <c r="B148" s="10" t="s">
        <v>13</v>
      </c>
      <c r="C148" s="36"/>
      <c r="D148" s="36"/>
      <c r="E148" s="11"/>
      <c r="F148" s="11"/>
      <c r="G148" s="11"/>
      <c r="H148" s="19"/>
      <c r="I148" s="11"/>
      <c r="J148" s="11"/>
    </row>
    <row r="149" spans="1:10" s="51" customFormat="1" ht="26" x14ac:dyDescent="0.35">
      <c r="A149" s="44" t="s">
        <v>165</v>
      </c>
      <c r="B149" s="63" t="s">
        <v>96</v>
      </c>
      <c r="C149" s="64">
        <v>2</v>
      </c>
      <c r="D149" s="54" t="s">
        <v>14</v>
      </c>
      <c r="E149" s="58"/>
      <c r="F149" s="56">
        <f t="shared" ref="F149:F159" si="38">C149*E149</f>
        <v>0</v>
      </c>
      <c r="G149" s="55"/>
      <c r="H149" s="57">
        <f t="shared" ref="H149:H159" si="39">C149*G149</f>
        <v>0</v>
      </c>
      <c r="I149" s="55">
        <f t="shared" ref="I149:I159" si="40">F149+H149</f>
        <v>0</v>
      </c>
      <c r="J149" s="55"/>
    </row>
    <row r="150" spans="1:10" customFormat="1" ht="12" customHeight="1" x14ac:dyDescent="0.35">
      <c r="A150" s="44" t="s">
        <v>203</v>
      </c>
      <c r="B150" s="63" t="s">
        <v>111</v>
      </c>
      <c r="C150" s="64">
        <v>2</v>
      </c>
      <c r="D150" s="54" t="s">
        <v>14</v>
      </c>
      <c r="E150" s="58"/>
      <c r="F150" s="56">
        <f t="shared" si="38"/>
        <v>0</v>
      </c>
      <c r="G150" s="55"/>
      <c r="H150" s="57">
        <f t="shared" si="39"/>
        <v>0</v>
      </c>
      <c r="I150" s="55">
        <f t="shared" si="40"/>
        <v>0</v>
      </c>
      <c r="J150" s="55"/>
    </row>
    <row r="151" spans="1:10" customFormat="1" ht="12" customHeight="1" x14ac:dyDescent="0.35">
      <c r="A151" s="44" t="s">
        <v>204</v>
      </c>
      <c r="B151" s="63" t="s">
        <v>57</v>
      </c>
      <c r="C151" s="64">
        <v>4</v>
      </c>
      <c r="D151" s="54" t="s">
        <v>14</v>
      </c>
      <c r="E151" s="58"/>
      <c r="F151" s="56">
        <f t="shared" si="38"/>
        <v>0</v>
      </c>
      <c r="G151" s="55"/>
      <c r="H151" s="57">
        <f t="shared" si="39"/>
        <v>0</v>
      </c>
      <c r="I151" s="55">
        <f t="shared" si="40"/>
        <v>0</v>
      </c>
      <c r="J151" s="55"/>
    </row>
    <row r="152" spans="1:10" customFormat="1" x14ac:dyDescent="0.35">
      <c r="A152" s="44" t="s">
        <v>205</v>
      </c>
      <c r="B152" s="63" t="s">
        <v>56</v>
      </c>
      <c r="C152" s="64">
        <v>2</v>
      </c>
      <c r="D152" s="54" t="s">
        <v>14</v>
      </c>
      <c r="E152" s="58"/>
      <c r="F152" s="56">
        <f t="shared" si="38"/>
        <v>0</v>
      </c>
      <c r="G152" s="55"/>
      <c r="H152" s="57">
        <f t="shared" si="39"/>
        <v>0</v>
      </c>
      <c r="I152" s="55">
        <f t="shared" si="40"/>
        <v>0</v>
      </c>
      <c r="J152" s="55"/>
    </row>
    <row r="153" spans="1:10" s="51" customFormat="1" x14ac:dyDescent="0.35">
      <c r="A153" s="44" t="s">
        <v>206</v>
      </c>
      <c r="B153" s="70" t="s">
        <v>107</v>
      </c>
      <c r="C153" s="68">
        <v>2</v>
      </c>
      <c r="D153" s="47" t="s">
        <v>14</v>
      </c>
      <c r="E153" s="48"/>
      <c r="F153" s="49">
        <f t="shared" si="38"/>
        <v>0</v>
      </c>
      <c r="G153" s="48"/>
      <c r="H153" s="50">
        <f t="shared" si="39"/>
        <v>0</v>
      </c>
      <c r="I153" s="48">
        <f t="shared" si="40"/>
        <v>0</v>
      </c>
      <c r="J153" s="48"/>
    </row>
    <row r="154" spans="1:10" customFormat="1" x14ac:dyDescent="0.35">
      <c r="A154" s="44" t="s">
        <v>207</v>
      </c>
      <c r="B154" s="65" t="s">
        <v>108</v>
      </c>
      <c r="C154" s="64">
        <v>3</v>
      </c>
      <c r="D154" s="54" t="s">
        <v>14</v>
      </c>
      <c r="E154" s="55"/>
      <c r="F154" s="56">
        <f t="shared" si="38"/>
        <v>0</v>
      </c>
      <c r="G154" s="55"/>
      <c r="H154" s="57">
        <f t="shared" si="39"/>
        <v>0</v>
      </c>
      <c r="I154" s="55">
        <f t="shared" si="40"/>
        <v>0</v>
      </c>
      <c r="J154" s="55"/>
    </row>
    <row r="155" spans="1:10" customFormat="1" ht="13" customHeight="1" x14ac:dyDescent="0.35">
      <c r="A155" s="44" t="s">
        <v>208</v>
      </c>
      <c r="B155" s="63" t="s">
        <v>109</v>
      </c>
      <c r="C155" s="64">
        <v>2</v>
      </c>
      <c r="D155" s="54" t="s">
        <v>14</v>
      </c>
      <c r="E155" s="55"/>
      <c r="F155" s="56">
        <f t="shared" si="38"/>
        <v>0</v>
      </c>
      <c r="G155" s="55"/>
      <c r="H155" s="57">
        <f t="shared" si="39"/>
        <v>0</v>
      </c>
      <c r="I155" s="55">
        <f t="shared" si="40"/>
        <v>0</v>
      </c>
      <c r="J155" s="55"/>
    </row>
    <row r="156" spans="1:10" customFormat="1" ht="13" customHeight="1" x14ac:dyDescent="0.35">
      <c r="A156" s="44" t="s">
        <v>209</v>
      </c>
      <c r="B156" s="63" t="s">
        <v>110</v>
      </c>
      <c r="C156" s="64">
        <v>3</v>
      </c>
      <c r="D156" s="54" t="s">
        <v>14</v>
      </c>
      <c r="E156" s="55"/>
      <c r="F156" s="56">
        <f t="shared" si="38"/>
        <v>0</v>
      </c>
      <c r="G156" s="55"/>
      <c r="H156" s="57">
        <f t="shared" si="39"/>
        <v>0</v>
      </c>
      <c r="I156" s="55">
        <f t="shared" si="40"/>
        <v>0</v>
      </c>
      <c r="J156" s="55"/>
    </row>
    <row r="157" spans="1:10" customFormat="1" ht="13" customHeight="1" x14ac:dyDescent="0.35">
      <c r="A157" s="44" t="s">
        <v>210</v>
      </c>
      <c r="B157" s="63" t="s">
        <v>112</v>
      </c>
      <c r="C157" s="64">
        <v>2</v>
      </c>
      <c r="D157" s="54" t="s">
        <v>14</v>
      </c>
      <c r="E157" s="55"/>
      <c r="F157" s="56">
        <f t="shared" si="38"/>
        <v>0</v>
      </c>
      <c r="G157" s="55"/>
      <c r="H157" s="57">
        <f t="shared" si="39"/>
        <v>0</v>
      </c>
      <c r="I157" s="55">
        <f t="shared" si="40"/>
        <v>0</v>
      </c>
      <c r="J157" s="55"/>
    </row>
    <row r="158" spans="1:10" customFormat="1" ht="13" customHeight="1" x14ac:dyDescent="0.35">
      <c r="A158" s="44" t="s">
        <v>211</v>
      </c>
      <c r="B158" s="63" t="s">
        <v>113</v>
      </c>
      <c r="C158" s="64">
        <v>1</v>
      </c>
      <c r="D158" s="54" t="s">
        <v>14</v>
      </c>
      <c r="E158" s="55"/>
      <c r="F158" s="56">
        <f t="shared" si="38"/>
        <v>0</v>
      </c>
      <c r="G158" s="55"/>
      <c r="H158" s="57">
        <f t="shared" si="39"/>
        <v>0</v>
      </c>
      <c r="I158" s="55">
        <f t="shared" si="40"/>
        <v>0</v>
      </c>
      <c r="J158" s="55"/>
    </row>
    <row r="159" spans="1:10" customFormat="1" ht="13" customHeight="1" x14ac:dyDescent="0.35">
      <c r="A159" s="44" t="s">
        <v>212</v>
      </c>
      <c r="B159" s="63" t="s">
        <v>114</v>
      </c>
      <c r="C159" s="64">
        <v>1</v>
      </c>
      <c r="D159" s="54" t="s">
        <v>14</v>
      </c>
      <c r="E159" s="55"/>
      <c r="F159" s="56">
        <f t="shared" si="38"/>
        <v>0</v>
      </c>
      <c r="G159" s="55"/>
      <c r="H159" s="57">
        <f t="shared" si="39"/>
        <v>0</v>
      </c>
      <c r="I159" s="55">
        <f t="shared" si="40"/>
        <v>0</v>
      </c>
      <c r="J159" s="55"/>
    </row>
    <row r="160" spans="1:10" ht="15" customHeight="1" thickBot="1" x14ac:dyDescent="0.4">
      <c r="A160" s="83" t="s">
        <v>17</v>
      </c>
      <c r="B160" s="83"/>
      <c r="C160" s="83"/>
      <c r="D160" s="83"/>
      <c r="E160" s="81">
        <f>SUM(F149:F159)</f>
        <v>0</v>
      </c>
      <c r="F160" s="83"/>
      <c r="G160" s="81">
        <f>SUM(H149:H159)</f>
        <v>0</v>
      </c>
      <c r="H160" s="82"/>
      <c r="I160" s="14">
        <f>SUM(I149:I159)</f>
        <v>0</v>
      </c>
      <c r="J160" s="14">
        <f>SUM(J149:J159)</f>
        <v>0</v>
      </c>
    </row>
    <row r="161" spans="1:12" x14ac:dyDescent="0.35">
      <c r="A161" s="13" t="s">
        <v>213</v>
      </c>
      <c r="B161" s="10" t="s">
        <v>32</v>
      </c>
      <c r="C161" s="36"/>
      <c r="D161" s="36"/>
      <c r="E161" s="11"/>
      <c r="F161" s="11"/>
      <c r="G161" s="11"/>
      <c r="H161" s="19"/>
      <c r="I161" s="11"/>
      <c r="J161" s="11"/>
    </row>
    <row r="162" spans="1:12" customFormat="1" x14ac:dyDescent="0.35">
      <c r="A162" s="43" t="s">
        <v>214</v>
      </c>
      <c r="B162" s="69" t="s">
        <v>65</v>
      </c>
      <c r="C162" s="68">
        <v>180</v>
      </c>
      <c r="D162" s="47" t="s">
        <v>49</v>
      </c>
      <c r="E162" s="52"/>
      <c r="F162" s="49">
        <f t="shared" ref="F162" si="41">C162*E162</f>
        <v>0</v>
      </c>
      <c r="G162" s="48"/>
      <c r="H162" s="50">
        <f>C162*G162</f>
        <v>0</v>
      </c>
      <c r="I162" s="48">
        <f>F162+H162</f>
        <v>0</v>
      </c>
      <c r="J162" s="48"/>
    </row>
    <row r="163" spans="1:12" ht="15" customHeight="1" thickBot="1" x14ac:dyDescent="0.4">
      <c r="A163" s="83" t="s">
        <v>17</v>
      </c>
      <c r="B163" s="83"/>
      <c r="C163" s="83"/>
      <c r="D163" s="83"/>
      <c r="E163" s="81">
        <f>SUM(F162)</f>
        <v>0</v>
      </c>
      <c r="F163" s="83"/>
      <c r="G163" s="81">
        <f>SUM(H162)</f>
        <v>0</v>
      </c>
      <c r="H163" s="82"/>
      <c r="I163" s="14">
        <f>SUM(I162)</f>
        <v>0</v>
      </c>
      <c r="J163" s="14">
        <f>SUM(J162)</f>
        <v>0</v>
      </c>
    </row>
    <row r="164" spans="1:12" ht="15" customHeight="1" x14ac:dyDescent="0.35">
      <c r="A164" s="97"/>
      <c r="B164" s="97"/>
      <c r="C164" s="97"/>
      <c r="D164" s="97"/>
      <c r="E164" s="88" t="s">
        <v>1</v>
      </c>
      <c r="F164" s="88"/>
      <c r="G164" s="88" t="s">
        <v>23</v>
      </c>
      <c r="H164" s="98"/>
      <c r="I164" s="88" t="s">
        <v>26</v>
      </c>
      <c r="J164" s="88"/>
    </row>
    <row r="165" spans="1:12" ht="15" customHeight="1" x14ac:dyDescent="0.35">
      <c r="A165" s="89" t="s">
        <v>27</v>
      </c>
      <c r="B165" s="89"/>
      <c r="C165" s="89"/>
      <c r="D165" s="89"/>
      <c r="E165" s="90"/>
      <c r="F165" s="90"/>
      <c r="G165" s="91"/>
      <c r="H165" s="92"/>
      <c r="I165" s="93"/>
      <c r="J165" s="93"/>
    </row>
    <row r="166" spans="1:12" ht="15" customHeight="1" x14ac:dyDescent="0.35">
      <c r="A166" s="89" t="s">
        <v>28</v>
      </c>
      <c r="B166" s="89"/>
      <c r="C166" s="89"/>
      <c r="D166" s="89"/>
      <c r="E166" s="94"/>
      <c r="F166" s="94"/>
      <c r="G166" s="94"/>
      <c r="H166" s="95"/>
      <c r="I166" s="96"/>
      <c r="J166" s="96"/>
      <c r="L166" s="5"/>
    </row>
    <row r="167" spans="1:12" ht="15" customHeight="1" x14ac:dyDescent="0.35">
      <c r="A167" s="18"/>
      <c r="B167" s="18"/>
      <c r="C167" s="18"/>
      <c r="D167" s="18"/>
      <c r="E167" s="18"/>
      <c r="F167" s="18"/>
      <c r="G167" s="18"/>
      <c r="H167" s="18"/>
      <c r="I167" s="18"/>
      <c r="J167" s="18"/>
      <c r="L167" s="5"/>
    </row>
    <row r="168" spans="1:12" ht="15" customHeight="1" x14ac:dyDescent="0.35">
      <c r="A168" s="18"/>
      <c r="B168" s="18"/>
      <c r="C168" s="18"/>
      <c r="D168" s="18"/>
      <c r="E168" s="18"/>
      <c r="F168" s="18"/>
      <c r="G168" s="18"/>
      <c r="H168" s="18"/>
      <c r="I168" s="18"/>
      <c r="J168" s="18"/>
      <c r="L168" s="5"/>
    </row>
    <row r="169" spans="1:12" ht="15" customHeight="1" x14ac:dyDescent="0.35">
      <c r="A169" s="18"/>
      <c r="B169" s="18"/>
      <c r="C169" s="18"/>
      <c r="D169" s="18"/>
      <c r="E169" s="18"/>
      <c r="F169" s="18"/>
      <c r="G169" s="18"/>
      <c r="H169" s="18"/>
      <c r="I169" s="18"/>
      <c r="J169" s="18"/>
    </row>
    <row r="170" spans="1:12" ht="15" customHeight="1" x14ac:dyDescent="0.35">
      <c r="A170" s="18"/>
      <c r="B170" s="18"/>
      <c r="C170" s="18"/>
      <c r="D170" s="18"/>
      <c r="E170" s="18"/>
      <c r="F170" s="18"/>
      <c r="G170" s="18"/>
      <c r="H170" s="18"/>
      <c r="I170" s="18"/>
      <c r="J170" s="18"/>
    </row>
    <row r="171" spans="1:12" ht="15" customHeight="1" x14ac:dyDescent="0.35">
      <c r="A171" s="18"/>
      <c r="B171" s="18"/>
      <c r="C171" s="18"/>
      <c r="D171" s="18"/>
      <c r="E171" s="18"/>
      <c r="F171" s="18"/>
      <c r="G171" s="18"/>
      <c r="H171" s="18"/>
      <c r="I171" s="18"/>
      <c r="J171" s="18"/>
    </row>
    <row r="172" spans="1:12" x14ac:dyDescent="0.35">
      <c r="A172" s="18"/>
      <c r="B172" s="18"/>
      <c r="C172" s="18"/>
      <c r="D172" s="18"/>
      <c r="E172" s="18"/>
      <c r="F172" s="18"/>
      <c r="G172" s="23"/>
      <c r="H172" s="18"/>
      <c r="I172" s="23"/>
      <c r="J172" s="18"/>
    </row>
    <row r="173" spans="1:12" x14ac:dyDescent="0.35">
      <c r="A173" s="18"/>
      <c r="B173" s="18"/>
      <c r="C173" s="18"/>
      <c r="D173" s="18"/>
      <c r="E173" s="18"/>
      <c r="F173" s="18"/>
      <c r="G173" s="18"/>
      <c r="H173" s="18"/>
      <c r="I173" s="18"/>
      <c r="J173" s="18"/>
    </row>
    <row r="174" spans="1:12" ht="15" customHeight="1" x14ac:dyDescent="0.35">
      <c r="A174" s="86" t="s">
        <v>293</v>
      </c>
      <c r="B174" s="86"/>
      <c r="C174" s="86"/>
      <c r="D174" s="86"/>
      <c r="E174" s="86"/>
      <c r="F174" s="86"/>
      <c r="G174" s="86"/>
      <c r="H174" s="86"/>
      <c r="I174" s="86"/>
      <c r="J174" s="86"/>
    </row>
    <row r="175" spans="1:12" ht="15" customHeight="1" x14ac:dyDescent="0.35">
      <c r="A175" s="87" t="s">
        <v>294</v>
      </c>
      <c r="B175" s="87"/>
      <c r="C175" s="87"/>
      <c r="D175" s="87"/>
      <c r="E175" s="87"/>
      <c r="F175" s="87"/>
      <c r="G175" s="87"/>
      <c r="H175" s="87"/>
      <c r="I175" s="87"/>
      <c r="J175" s="87"/>
    </row>
    <row r="176" spans="1:12" ht="15" customHeight="1" x14ac:dyDescent="0.35">
      <c r="A176" s="87"/>
      <c r="B176" s="87"/>
      <c r="C176" s="87"/>
      <c r="D176" s="87"/>
      <c r="E176" s="87"/>
      <c r="F176" s="87"/>
      <c r="G176" s="87"/>
      <c r="H176" s="87"/>
      <c r="I176" s="87"/>
      <c r="J176" s="87"/>
    </row>
    <row r="177" spans="1:10" ht="15" customHeight="1" x14ac:dyDescent="0.35">
      <c r="A177" s="87"/>
      <c r="B177" s="87"/>
      <c r="C177" s="87"/>
      <c r="D177" s="87"/>
      <c r="E177" s="87"/>
      <c r="F177" s="87"/>
      <c r="G177" s="87"/>
      <c r="H177" s="87"/>
      <c r="I177" s="87"/>
      <c r="J177" s="87"/>
    </row>
    <row r="178" spans="1:10" ht="15" customHeight="1" x14ac:dyDescent="0.35">
      <c r="A178" s="87"/>
      <c r="B178" s="87"/>
      <c r="C178" s="87"/>
      <c r="D178" s="87"/>
      <c r="E178" s="87"/>
      <c r="F178" s="87"/>
      <c r="G178" s="87"/>
      <c r="H178" s="87"/>
      <c r="I178" s="87"/>
      <c r="J178" s="87"/>
    </row>
    <row r="179" spans="1:10" x14ac:dyDescent="0.35">
      <c r="A179" s="29"/>
      <c r="C179" s="1"/>
      <c r="D179" s="1"/>
      <c r="E179" s="1"/>
      <c r="F179" s="1"/>
      <c r="G179" s="33" t="s">
        <v>48</v>
      </c>
    </row>
    <row r="180" spans="1:10" ht="15" customHeight="1" x14ac:dyDescent="0.35">
      <c r="A180" s="29"/>
      <c r="B180" s="30"/>
      <c r="C180" s="3"/>
      <c r="D180" s="2"/>
      <c r="E180" s="31"/>
      <c r="F180" s="31"/>
      <c r="G180" s="31"/>
      <c r="H180" s="31"/>
    </row>
    <row r="181" spans="1:10" ht="15" customHeight="1" x14ac:dyDescent="0.35">
      <c r="A181" s="29"/>
      <c r="B181" s="85"/>
      <c r="C181" s="85"/>
      <c r="D181" s="85"/>
      <c r="E181" s="31"/>
      <c r="F181" s="31"/>
      <c r="G181" s="31"/>
      <c r="H181" s="31"/>
    </row>
    <row r="182" spans="1:10" ht="15" customHeight="1" x14ac:dyDescent="0.35">
      <c r="A182" s="29"/>
      <c r="B182" s="85"/>
      <c r="C182" s="85"/>
      <c r="D182" s="85"/>
      <c r="E182" s="31"/>
      <c r="F182" s="31"/>
      <c r="G182" s="31"/>
      <c r="H182" s="31"/>
    </row>
    <row r="183" spans="1:10" ht="14.25" customHeight="1" x14ac:dyDescent="0.35">
      <c r="A183" s="29"/>
      <c r="B183" s="30" t="s">
        <v>24</v>
      </c>
      <c r="C183" s="3"/>
      <c r="D183" s="2"/>
      <c r="E183" s="31"/>
      <c r="F183" s="31"/>
      <c r="G183" s="31"/>
      <c r="H183" s="31"/>
    </row>
    <row r="184" spans="1:10" ht="14.25" customHeight="1" x14ac:dyDescent="0.35">
      <c r="A184" s="29"/>
      <c r="B184" s="30"/>
      <c r="C184" s="3"/>
      <c r="D184" s="2"/>
      <c r="E184" s="31"/>
      <c r="F184" s="31"/>
      <c r="G184" s="31"/>
      <c r="H184" s="31"/>
    </row>
    <row r="185" spans="1:10" x14ac:dyDescent="0.35">
      <c r="A185" s="29"/>
      <c r="B185" s="30"/>
      <c r="C185" s="3"/>
      <c r="D185" s="2"/>
      <c r="E185" s="31"/>
      <c r="F185" s="31"/>
      <c r="G185" s="31"/>
    </row>
    <row r="186" spans="1:10" x14ac:dyDescent="0.35">
      <c r="A186" s="29"/>
      <c r="B186" s="30"/>
      <c r="C186" s="3"/>
      <c r="D186" s="2"/>
      <c r="E186" s="31"/>
      <c r="F186" s="31"/>
      <c r="G186" s="31"/>
    </row>
    <row r="187" spans="1:10" x14ac:dyDescent="0.35">
      <c r="A187" s="29"/>
      <c r="B187" s="30"/>
      <c r="C187" s="3"/>
      <c r="D187" s="2"/>
      <c r="E187" s="31"/>
      <c r="F187" s="31"/>
      <c r="G187" s="31"/>
      <c r="H187" s="31"/>
    </row>
    <row r="188" spans="1:10" x14ac:dyDescent="0.35">
      <c r="C188" s="1"/>
      <c r="D188" s="1"/>
      <c r="E188" s="1"/>
      <c r="F188" s="1"/>
    </row>
    <row r="189" spans="1:10" ht="15" customHeight="1" x14ac:dyDescent="0.35">
      <c r="C189" s="1"/>
      <c r="D189" s="1"/>
      <c r="E189" s="1"/>
      <c r="F189" s="1"/>
    </row>
    <row r="190" spans="1:10" x14ac:dyDescent="0.35">
      <c r="C190" s="1"/>
      <c r="D190" s="1"/>
      <c r="E190" s="1"/>
      <c r="F190" s="1"/>
    </row>
    <row r="191" spans="1:10" x14ac:dyDescent="0.35">
      <c r="C191" s="1"/>
      <c r="D191" s="1"/>
      <c r="E191" s="1"/>
      <c r="F191" s="1"/>
    </row>
    <row r="192" spans="1:10" x14ac:dyDescent="0.35">
      <c r="C192" s="1"/>
      <c r="D192" s="1"/>
      <c r="E192" s="1"/>
      <c r="F192" s="1"/>
    </row>
    <row r="193" spans="1:16361" x14ac:dyDescent="0.35">
      <c r="C193" s="1"/>
      <c r="D193" s="1"/>
      <c r="E193" s="1"/>
      <c r="F193" s="1"/>
    </row>
    <row r="194" spans="1:16361" x14ac:dyDescent="0.35">
      <c r="C194" s="1"/>
      <c r="D194" s="1"/>
      <c r="E194" s="1"/>
      <c r="F194" s="1"/>
      <c r="L194" s="5"/>
    </row>
    <row r="195" spans="1:16361" x14ac:dyDescent="0.35">
      <c r="C195" s="1"/>
      <c r="D195" s="1"/>
      <c r="E195" s="1"/>
      <c r="F195" s="1"/>
    </row>
    <row r="196" spans="1:16361" s="17" customForma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c r="JL196" s="1"/>
      <c r="JM196" s="1"/>
      <c r="JN196" s="1"/>
      <c r="JO196" s="1"/>
      <c r="JP196" s="1"/>
      <c r="JQ196" s="1"/>
      <c r="JR196" s="1"/>
      <c r="JS196" s="1"/>
      <c r="JT196" s="1"/>
      <c r="JU196" s="1"/>
      <c r="JV196" s="1"/>
      <c r="JW196" s="1"/>
      <c r="JX196" s="1"/>
      <c r="JY196" s="1"/>
      <c r="JZ196" s="1"/>
      <c r="KA196" s="1"/>
      <c r="KB196" s="1"/>
      <c r="KC196" s="1"/>
      <c r="KD196" s="1"/>
      <c r="KE196" s="1"/>
      <c r="KF196" s="1"/>
      <c r="KG196" s="1"/>
      <c r="KH196" s="1"/>
      <c r="KI196" s="1"/>
      <c r="KJ196" s="1"/>
      <c r="KK196" s="1"/>
      <c r="KL196" s="1"/>
      <c r="KM196" s="1"/>
      <c r="KN196" s="1"/>
      <c r="KO196" s="1"/>
      <c r="KP196" s="1"/>
      <c r="KQ196" s="1"/>
      <c r="KR196" s="1"/>
      <c r="KS196" s="1"/>
      <c r="KT196" s="1"/>
      <c r="KU196" s="1"/>
      <c r="KV196" s="1"/>
      <c r="KW196" s="1"/>
      <c r="KX196" s="1"/>
      <c r="KY196" s="1"/>
      <c r="KZ196" s="1"/>
      <c r="LA196" s="1"/>
      <c r="LB196" s="1"/>
      <c r="LC196" s="1"/>
      <c r="LD196" s="1"/>
      <c r="LE196" s="1"/>
      <c r="LF196" s="1"/>
      <c r="LG196" s="1"/>
      <c r="LH196" s="1"/>
      <c r="LI196" s="1"/>
      <c r="LJ196" s="1"/>
      <c r="LK196" s="1"/>
      <c r="LL196" s="1"/>
      <c r="LM196" s="1"/>
      <c r="LN196" s="1"/>
      <c r="LO196" s="1"/>
      <c r="LP196" s="1"/>
      <c r="LQ196" s="1"/>
      <c r="LR196" s="1"/>
      <c r="LS196" s="1"/>
      <c r="LT196" s="1"/>
      <c r="LU196" s="1"/>
      <c r="LV196" s="1"/>
      <c r="LW196" s="1"/>
      <c r="LX196" s="1"/>
      <c r="LY196" s="1"/>
      <c r="LZ196" s="1"/>
      <c r="MA196" s="1"/>
      <c r="MB196" s="1"/>
      <c r="MC196" s="1"/>
      <c r="MD196" s="1"/>
      <c r="ME196" s="1"/>
      <c r="MF196" s="1"/>
      <c r="MG196" s="1"/>
      <c r="MH196" s="1"/>
      <c r="MI196" s="1"/>
      <c r="MJ196" s="1"/>
      <c r="MK196" s="1"/>
      <c r="ML196" s="1"/>
      <c r="MM196" s="1"/>
      <c r="MN196" s="1"/>
      <c r="MO196" s="1"/>
      <c r="MP196" s="1"/>
      <c r="MQ196" s="1"/>
      <c r="MR196" s="1"/>
      <c r="MS196" s="1"/>
      <c r="MT196" s="1"/>
      <c r="MU196" s="1"/>
      <c r="MV196" s="1"/>
      <c r="MW196" s="1"/>
      <c r="MX196" s="1"/>
      <c r="MY196" s="1"/>
      <c r="MZ196" s="1"/>
      <c r="NA196" s="1"/>
      <c r="NB196" s="1"/>
      <c r="NC196" s="1"/>
      <c r="ND196" s="1"/>
      <c r="NE196" s="1"/>
      <c r="NF196" s="1"/>
      <c r="NG196" s="1"/>
      <c r="NH196" s="1"/>
      <c r="NI196" s="1"/>
      <c r="NJ196" s="1"/>
      <c r="NK196" s="1"/>
      <c r="NL196" s="1"/>
      <c r="NM196" s="1"/>
      <c r="NN196" s="1"/>
      <c r="NO196" s="1"/>
      <c r="NP196" s="1"/>
      <c r="NQ196" s="1"/>
      <c r="NR196" s="1"/>
      <c r="NS196" s="1"/>
      <c r="NT196" s="1"/>
      <c r="NU196" s="1"/>
      <c r="NV196" s="1"/>
      <c r="NW196" s="1"/>
      <c r="NX196" s="1"/>
      <c r="NY196" s="1"/>
      <c r="NZ196" s="1"/>
      <c r="OA196" s="1"/>
      <c r="OB196" s="1"/>
      <c r="OC196" s="1"/>
      <c r="OD196" s="1"/>
      <c r="OE196" s="1"/>
      <c r="OF196" s="1"/>
      <c r="OG196" s="1"/>
      <c r="OH196" s="1"/>
      <c r="OI196" s="1"/>
      <c r="OJ196" s="1"/>
      <c r="OK196" s="1"/>
      <c r="OL196" s="1"/>
      <c r="OM196" s="1"/>
      <c r="ON196" s="1"/>
      <c r="OO196" s="1"/>
      <c r="OP196" s="1"/>
      <c r="OQ196" s="1"/>
      <c r="OR196" s="1"/>
      <c r="OS196" s="1"/>
      <c r="OT196" s="1"/>
      <c r="OU196" s="1"/>
      <c r="OV196" s="1"/>
      <c r="OW196" s="1"/>
      <c r="OX196" s="1"/>
      <c r="OY196" s="1"/>
      <c r="OZ196" s="1"/>
      <c r="PA196" s="1"/>
      <c r="PB196" s="1"/>
      <c r="PC196" s="1"/>
      <c r="PD196" s="1"/>
      <c r="PE196" s="1"/>
      <c r="PF196" s="1"/>
      <c r="PG196" s="1"/>
      <c r="PH196" s="1"/>
      <c r="PI196" s="1"/>
      <c r="PJ196" s="1"/>
      <c r="PK196" s="1"/>
      <c r="PL196" s="1"/>
      <c r="PM196" s="1"/>
      <c r="PN196" s="1"/>
      <c r="PO196" s="1"/>
      <c r="PP196" s="1"/>
      <c r="PQ196" s="1"/>
      <c r="PR196" s="1"/>
      <c r="PS196" s="1"/>
      <c r="PT196" s="1"/>
      <c r="PU196" s="1"/>
      <c r="PV196" s="1"/>
      <c r="PW196" s="1"/>
      <c r="PX196" s="1"/>
      <c r="PY196" s="1"/>
      <c r="PZ196" s="1"/>
      <c r="QA196" s="1"/>
      <c r="QB196" s="1"/>
      <c r="QC196" s="1"/>
      <c r="QD196" s="1"/>
      <c r="QE196" s="1"/>
      <c r="QF196" s="1"/>
      <c r="QG196" s="1"/>
      <c r="QH196" s="1"/>
      <c r="QI196" s="1"/>
      <c r="QJ196" s="1"/>
      <c r="QK196" s="1"/>
      <c r="QL196" s="1"/>
      <c r="QM196" s="1"/>
      <c r="QN196" s="1"/>
      <c r="QO196" s="1"/>
      <c r="QP196" s="1"/>
      <c r="QQ196" s="1"/>
      <c r="QR196" s="1"/>
      <c r="QS196" s="1"/>
      <c r="QT196" s="1"/>
      <c r="QU196" s="1"/>
      <c r="QV196" s="1"/>
      <c r="QW196" s="1"/>
      <c r="QX196" s="1"/>
      <c r="QY196" s="1"/>
      <c r="QZ196" s="1"/>
      <c r="RA196" s="1"/>
      <c r="RB196" s="1"/>
      <c r="RC196" s="1"/>
      <c r="RD196" s="1"/>
      <c r="RE196" s="1"/>
      <c r="RF196" s="1"/>
      <c r="RG196" s="1"/>
      <c r="RH196" s="1"/>
      <c r="RI196" s="1"/>
      <c r="RJ196" s="1"/>
      <c r="RK196" s="1"/>
      <c r="RL196" s="1"/>
      <c r="RM196" s="1"/>
      <c r="RN196" s="1"/>
      <c r="RO196" s="1"/>
      <c r="RP196" s="1"/>
      <c r="RQ196" s="1"/>
      <c r="RR196" s="1"/>
      <c r="RS196" s="1"/>
      <c r="RT196" s="1"/>
      <c r="RU196" s="1"/>
      <c r="RV196" s="1"/>
      <c r="RW196" s="1"/>
      <c r="RX196" s="1"/>
      <c r="RY196" s="1"/>
      <c r="RZ196" s="1"/>
      <c r="SA196" s="1"/>
      <c r="SB196" s="1"/>
      <c r="SC196" s="1"/>
      <c r="SD196" s="1"/>
      <c r="SE196" s="1"/>
      <c r="SF196" s="1"/>
      <c r="SG196" s="1"/>
      <c r="SH196" s="1"/>
      <c r="SI196" s="1"/>
      <c r="SJ196" s="1"/>
      <c r="SK196" s="1"/>
      <c r="SL196" s="1"/>
      <c r="SM196" s="1"/>
      <c r="SN196" s="1"/>
      <c r="SO196" s="1"/>
      <c r="SP196" s="1"/>
      <c r="SQ196" s="1"/>
      <c r="SR196" s="1"/>
      <c r="SS196" s="1"/>
      <c r="ST196" s="1"/>
      <c r="SU196" s="1"/>
      <c r="SV196" s="1"/>
      <c r="SW196" s="1"/>
      <c r="SX196" s="1"/>
      <c r="SY196" s="1"/>
      <c r="SZ196" s="1"/>
      <c r="TA196" s="1"/>
      <c r="TB196" s="1"/>
      <c r="TC196" s="1"/>
      <c r="TD196" s="1"/>
      <c r="TE196" s="1"/>
      <c r="TF196" s="1"/>
      <c r="TG196" s="1"/>
      <c r="TH196" s="1"/>
      <c r="TI196" s="1"/>
      <c r="TJ196" s="1"/>
      <c r="TK196" s="1"/>
      <c r="TL196" s="1"/>
      <c r="TM196" s="1"/>
      <c r="TN196" s="1"/>
      <c r="TO196" s="1"/>
      <c r="TP196" s="1"/>
      <c r="TQ196" s="1"/>
      <c r="TR196" s="1"/>
      <c r="TS196" s="1"/>
      <c r="TT196" s="1"/>
      <c r="TU196" s="1"/>
      <c r="TV196" s="1"/>
      <c r="TW196" s="1"/>
      <c r="TX196" s="1"/>
      <c r="TY196" s="1"/>
      <c r="TZ196" s="1"/>
      <c r="UA196" s="1"/>
      <c r="UB196" s="1"/>
      <c r="UC196" s="1"/>
      <c r="UD196" s="1"/>
      <c r="UE196" s="1"/>
      <c r="UF196" s="1"/>
      <c r="UG196" s="1"/>
      <c r="UH196" s="1"/>
      <c r="UI196" s="1"/>
      <c r="UJ196" s="1"/>
      <c r="UK196" s="1"/>
      <c r="UL196" s="1"/>
      <c r="UM196" s="1"/>
      <c r="UN196" s="1"/>
      <c r="UO196" s="1"/>
      <c r="UP196" s="1"/>
      <c r="UQ196" s="1"/>
      <c r="UR196" s="1"/>
      <c r="US196" s="1"/>
      <c r="UT196" s="1"/>
      <c r="UU196" s="1"/>
      <c r="UV196" s="1"/>
      <c r="UW196" s="1"/>
      <c r="UX196" s="1"/>
      <c r="UY196" s="1"/>
      <c r="UZ196" s="1"/>
      <c r="VA196" s="1"/>
      <c r="VB196" s="1"/>
      <c r="VC196" s="1"/>
      <c r="VD196" s="1"/>
      <c r="VE196" s="1"/>
      <c r="VF196" s="1"/>
      <c r="VG196" s="1"/>
      <c r="VH196" s="1"/>
      <c r="VI196" s="1"/>
      <c r="VJ196" s="1"/>
      <c r="VK196" s="1"/>
      <c r="VL196" s="1"/>
      <c r="VM196" s="1"/>
      <c r="VN196" s="1"/>
      <c r="VO196" s="1"/>
      <c r="VP196" s="1"/>
      <c r="VQ196" s="1"/>
      <c r="VR196" s="1"/>
      <c r="VS196" s="1"/>
      <c r="VT196" s="1"/>
      <c r="VU196" s="1"/>
      <c r="VV196" s="1"/>
      <c r="VW196" s="1"/>
      <c r="VX196" s="1"/>
      <c r="VY196" s="1"/>
      <c r="VZ196" s="1"/>
      <c r="WA196" s="1"/>
      <c r="WB196" s="1"/>
      <c r="WC196" s="1"/>
      <c r="WD196" s="1"/>
      <c r="WE196" s="1"/>
      <c r="WF196" s="1"/>
      <c r="WG196" s="1"/>
      <c r="WH196" s="1"/>
      <c r="WI196" s="1"/>
      <c r="WJ196" s="1"/>
      <c r="WK196" s="1"/>
      <c r="WL196" s="1"/>
      <c r="WM196" s="1"/>
      <c r="WN196" s="1"/>
      <c r="WO196" s="1"/>
      <c r="WP196" s="1"/>
      <c r="WQ196" s="1"/>
      <c r="WR196" s="1"/>
      <c r="WS196" s="1"/>
      <c r="WT196" s="1"/>
      <c r="WU196" s="1"/>
      <c r="WV196" s="1"/>
      <c r="WW196" s="1"/>
      <c r="WX196" s="1"/>
      <c r="WY196" s="1"/>
      <c r="WZ196" s="1"/>
      <c r="XA196" s="1"/>
      <c r="XB196" s="1"/>
      <c r="XC196" s="1"/>
      <c r="XD196" s="1"/>
      <c r="XE196" s="1"/>
      <c r="XF196" s="1"/>
      <c r="XG196" s="1"/>
      <c r="XH196" s="1"/>
      <c r="XI196" s="1"/>
      <c r="XJ196" s="1"/>
      <c r="XK196" s="1"/>
      <c r="XL196" s="1"/>
      <c r="XM196" s="1"/>
      <c r="XN196" s="1"/>
      <c r="XO196" s="1"/>
      <c r="XP196" s="1"/>
      <c r="XQ196" s="1"/>
      <c r="XR196" s="1"/>
      <c r="XS196" s="1"/>
      <c r="XT196" s="1"/>
      <c r="XU196" s="1"/>
      <c r="XV196" s="1"/>
      <c r="XW196" s="1"/>
      <c r="XX196" s="1"/>
      <c r="XY196" s="1"/>
      <c r="XZ196" s="1"/>
      <c r="YA196" s="1"/>
      <c r="YB196" s="1"/>
      <c r="YC196" s="1"/>
      <c r="YD196" s="1"/>
      <c r="YE196" s="1"/>
      <c r="YF196" s="1"/>
      <c r="YG196" s="1"/>
      <c r="YH196" s="1"/>
      <c r="YI196" s="1"/>
      <c r="YJ196" s="1"/>
      <c r="YK196" s="1"/>
      <c r="YL196" s="1"/>
      <c r="YM196" s="1"/>
      <c r="YN196" s="1"/>
      <c r="YO196" s="1"/>
      <c r="YP196" s="1"/>
      <c r="YQ196" s="1"/>
      <c r="YR196" s="1"/>
      <c r="YS196" s="1"/>
      <c r="YT196" s="1"/>
      <c r="YU196" s="1"/>
      <c r="YV196" s="1"/>
      <c r="YW196" s="1"/>
      <c r="YX196" s="1"/>
      <c r="YY196" s="1"/>
      <c r="YZ196" s="1"/>
      <c r="ZA196" s="1"/>
      <c r="ZB196" s="1"/>
      <c r="ZC196" s="1"/>
      <c r="ZD196" s="1"/>
      <c r="ZE196" s="1"/>
      <c r="ZF196" s="1"/>
      <c r="ZG196" s="1"/>
      <c r="ZH196" s="1"/>
      <c r="ZI196" s="1"/>
      <c r="ZJ196" s="1"/>
      <c r="ZK196" s="1"/>
      <c r="ZL196" s="1"/>
      <c r="ZM196" s="1"/>
      <c r="ZN196" s="1"/>
      <c r="ZO196" s="1"/>
      <c r="ZP196" s="1"/>
      <c r="ZQ196" s="1"/>
      <c r="ZR196" s="1"/>
      <c r="ZS196" s="1"/>
      <c r="ZT196" s="1"/>
      <c r="ZU196" s="1"/>
      <c r="ZV196" s="1"/>
      <c r="ZW196" s="1"/>
      <c r="ZX196" s="1"/>
      <c r="ZY196" s="1"/>
      <c r="ZZ196" s="1"/>
      <c r="AAA196" s="1"/>
      <c r="AAB196" s="1"/>
      <c r="AAC196" s="1"/>
      <c r="AAD196" s="1"/>
      <c r="AAE196" s="1"/>
      <c r="AAF196" s="1"/>
      <c r="AAG196" s="1"/>
      <c r="AAH196" s="1"/>
      <c r="AAI196" s="1"/>
      <c r="AAJ196" s="1"/>
      <c r="AAK196" s="1"/>
      <c r="AAL196" s="1"/>
      <c r="AAM196" s="1"/>
      <c r="AAN196" s="1"/>
      <c r="AAO196" s="1"/>
      <c r="AAP196" s="1"/>
      <c r="AAQ196" s="1"/>
      <c r="AAR196" s="1"/>
      <c r="AAS196" s="1"/>
      <c r="AAT196" s="1"/>
      <c r="AAU196" s="1"/>
      <c r="AAV196" s="1"/>
      <c r="AAW196" s="1"/>
      <c r="AAX196" s="1"/>
      <c r="AAY196" s="1"/>
      <c r="AAZ196" s="1"/>
      <c r="ABA196" s="1"/>
      <c r="ABB196" s="1"/>
      <c r="ABC196" s="1"/>
      <c r="ABD196" s="1"/>
      <c r="ABE196" s="1"/>
      <c r="ABF196" s="1"/>
      <c r="ABG196" s="1"/>
      <c r="ABH196" s="1"/>
      <c r="ABI196" s="1"/>
      <c r="ABJ196" s="1"/>
      <c r="ABK196" s="1"/>
      <c r="ABL196" s="1"/>
      <c r="ABM196" s="1"/>
      <c r="ABN196" s="1"/>
      <c r="ABO196" s="1"/>
      <c r="ABP196" s="1"/>
      <c r="ABQ196" s="1"/>
      <c r="ABR196" s="1"/>
      <c r="ABS196" s="1"/>
      <c r="ABT196" s="1"/>
      <c r="ABU196" s="1"/>
      <c r="ABV196" s="1"/>
      <c r="ABW196" s="1"/>
      <c r="ABX196" s="1"/>
      <c r="ABY196" s="1"/>
      <c r="ABZ196" s="1"/>
      <c r="ACA196" s="1"/>
      <c r="ACB196" s="1"/>
      <c r="ACC196" s="1"/>
      <c r="ACD196" s="1"/>
      <c r="ACE196" s="1"/>
      <c r="ACF196" s="1"/>
      <c r="ACG196" s="1"/>
      <c r="ACH196" s="1"/>
      <c r="ACI196" s="1"/>
      <c r="ACJ196" s="1"/>
      <c r="ACK196" s="1"/>
      <c r="ACL196" s="1"/>
      <c r="ACM196" s="1"/>
      <c r="ACN196" s="1"/>
      <c r="ACO196" s="1"/>
      <c r="ACP196" s="1"/>
      <c r="ACQ196" s="1"/>
      <c r="ACR196" s="1"/>
      <c r="ACS196" s="1"/>
      <c r="ACT196" s="1"/>
      <c r="ACU196" s="1"/>
      <c r="ACV196" s="1"/>
      <c r="ACW196" s="1"/>
      <c r="ACX196" s="1"/>
      <c r="ACY196" s="1"/>
      <c r="ACZ196" s="1"/>
      <c r="ADA196" s="1"/>
      <c r="ADB196" s="1"/>
      <c r="ADC196" s="1"/>
      <c r="ADD196" s="1"/>
      <c r="ADE196" s="1"/>
      <c r="ADF196" s="1"/>
      <c r="ADG196" s="1"/>
      <c r="ADH196" s="1"/>
      <c r="ADI196" s="1"/>
      <c r="ADJ196" s="1"/>
      <c r="ADK196" s="1"/>
      <c r="ADL196" s="1"/>
      <c r="ADM196" s="1"/>
      <c r="ADN196" s="1"/>
      <c r="ADO196" s="1"/>
      <c r="ADP196" s="1"/>
      <c r="ADQ196" s="1"/>
      <c r="ADR196" s="1"/>
      <c r="ADS196" s="1"/>
      <c r="ADT196" s="1"/>
      <c r="ADU196" s="1"/>
      <c r="ADV196" s="1"/>
      <c r="ADW196" s="1"/>
      <c r="ADX196" s="1"/>
      <c r="ADY196" s="1"/>
      <c r="ADZ196" s="1"/>
      <c r="AEA196" s="1"/>
      <c r="AEB196" s="1"/>
      <c r="AEC196" s="1"/>
      <c r="AED196" s="1"/>
      <c r="AEE196" s="1"/>
      <c r="AEF196" s="1"/>
      <c r="AEG196" s="1"/>
      <c r="AEH196" s="1"/>
      <c r="AEI196" s="1"/>
      <c r="AEJ196" s="1"/>
      <c r="AEK196" s="1"/>
      <c r="AEL196" s="1"/>
      <c r="AEM196" s="1"/>
      <c r="AEN196" s="1"/>
      <c r="AEO196" s="1"/>
      <c r="AEP196" s="1"/>
      <c r="AEQ196" s="1"/>
      <c r="AER196" s="1"/>
      <c r="AES196" s="1"/>
      <c r="AET196" s="1"/>
      <c r="AEU196" s="1"/>
      <c r="AEV196" s="1"/>
      <c r="AEW196" s="1"/>
      <c r="AEX196" s="1"/>
      <c r="AEY196" s="1"/>
      <c r="AEZ196" s="1"/>
      <c r="AFA196" s="1"/>
      <c r="AFB196" s="1"/>
      <c r="AFC196" s="1"/>
      <c r="AFD196" s="1"/>
      <c r="AFE196" s="1"/>
      <c r="AFF196" s="1"/>
      <c r="AFG196" s="1"/>
      <c r="AFH196" s="1"/>
      <c r="AFI196" s="1"/>
      <c r="AFJ196" s="1"/>
      <c r="AFK196" s="1"/>
      <c r="AFL196" s="1"/>
      <c r="AFM196" s="1"/>
      <c r="AFN196" s="1"/>
      <c r="AFO196" s="1"/>
      <c r="AFP196" s="1"/>
      <c r="AFQ196" s="1"/>
      <c r="AFR196" s="1"/>
      <c r="AFS196" s="1"/>
      <c r="AFT196" s="1"/>
      <c r="AFU196" s="1"/>
      <c r="AFV196" s="1"/>
      <c r="AFW196" s="1"/>
      <c r="AFX196" s="1"/>
      <c r="AFY196" s="1"/>
      <c r="AFZ196" s="1"/>
      <c r="AGA196" s="1"/>
      <c r="AGB196" s="1"/>
      <c r="AGC196" s="1"/>
      <c r="AGD196" s="1"/>
      <c r="AGE196" s="1"/>
      <c r="AGF196" s="1"/>
      <c r="AGG196" s="1"/>
      <c r="AGH196" s="1"/>
      <c r="AGI196" s="1"/>
      <c r="AGJ196" s="1"/>
      <c r="AGK196" s="1"/>
      <c r="AGL196" s="1"/>
      <c r="AGM196" s="1"/>
      <c r="AGN196" s="1"/>
      <c r="AGO196" s="1"/>
      <c r="AGP196" s="1"/>
      <c r="AGQ196" s="1"/>
      <c r="AGR196" s="1"/>
      <c r="AGS196" s="1"/>
      <c r="AGT196" s="1"/>
      <c r="AGU196" s="1"/>
      <c r="AGV196" s="1"/>
      <c r="AGW196" s="1"/>
      <c r="AGX196" s="1"/>
      <c r="AGY196" s="1"/>
      <c r="AGZ196" s="1"/>
      <c r="AHA196" s="1"/>
      <c r="AHB196" s="1"/>
      <c r="AHC196" s="1"/>
      <c r="AHD196" s="1"/>
      <c r="AHE196" s="1"/>
      <c r="AHF196" s="1"/>
      <c r="AHG196" s="1"/>
      <c r="AHH196" s="1"/>
      <c r="AHI196" s="1"/>
      <c r="AHJ196" s="1"/>
      <c r="AHK196" s="1"/>
      <c r="AHL196" s="1"/>
      <c r="AHM196" s="1"/>
      <c r="AHN196" s="1"/>
      <c r="AHO196" s="1"/>
      <c r="AHP196" s="1"/>
      <c r="AHQ196" s="1"/>
      <c r="AHR196" s="1"/>
      <c r="AHS196" s="1"/>
      <c r="AHT196" s="1"/>
      <c r="AHU196" s="1"/>
      <c r="AHV196" s="1"/>
      <c r="AHW196" s="1"/>
      <c r="AHX196" s="1"/>
      <c r="AHY196" s="1"/>
      <c r="AHZ196" s="1"/>
      <c r="AIA196" s="1"/>
      <c r="AIB196" s="1"/>
      <c r="AIC196" s="1"/>
      <c r="AID196" s="1"/>
      <c r="AIE196" s="1"/>
      <c r="AIF196" s="1"/>
      <c r="AIG196" s="1"/>
      <c r="AIH196" s="1"/>
      <c r="AII196" s="1"/>
      <c r="AIJ196" s="1"/>
      <c r="AIK196" s="1"/>
      <c r="AIL196" s="1"/>
      <c r="AIM196" s="1"/>
      <c r="AIN196" s="1"/>
      <c r="AIO196" s="1"/>
      <c r="AIP196" s="1"/>
      <c r="AIQ196" s="1"/>
      <c r="AIR196" s="1"/>
      <c r="AIS196" s="1"/>
      <c r="AIT196" s="1"/>
      <c r="AIU196" s="1"/>
      <c r="AIV196" s="1"/>
      <c r="AIW196" s="1"/>
      <c r="AIX196" s="1"/>
      <c r="AIY196" s="1"/>
      <c r="AIZ196" s="1"/>
      <c r="AJA196" s="1"/>
      <c r="AJB196" s="1"/>
      <c r="AJC196" s="1"/>
      <c r="AJD196" s="1"/>
      <c r="AJE196" s="1"/>
      <c r="AJF196" s="1"/>
      <c r="AJG196" s="1"/>
      <c r="AJH196" s="1"/>
      <c r="AJI196" s="1"/>
      <c r="AJJ196" s="1"/>
      <c r="AJK196" s="1"/>
      <c r="AJL196" s="1"/>
      <c r="AJM196" s="1"/>
      <c r="AJN196" s="1"/>
      <c r="AJO196" s="1"/>
      <c r="AJP196" s="1"/>
      <c r="AJQ196" s="1"/>
      <c r="AJR196" s="1"/>
      <c r="AJS196" s="1"/>
      <c r="AJT196" s="1"/>
      <c r="AJU196" s="1"/>
      <c r="AJV196" s="1"/>
      <c r="AJW196" s="1"/>
      <c r="AJX196" s="1"/>
      <c r="AJY196" s="1"/>
      <c r="AJZ196" s="1"/>
      <c r="AKA196" s="1"/>
      <c r="AKB196" s="1"/>
      <c r="AKC196" s="1"/>
      <c r="AKD196" s="1"/>
      <c r="AKE196" s="1"/>
      <c r="AKF196" s="1"/>
      <c r="AKG196" s="1"/>
      <c r="AKH196" s="1"/>
      <c r="AKI196" s="1"/>
      <c r="AKJ196" s="1"/>
      <c r="AKK196" s="1"/>
      <c r="AKL196" s="1"/>
      <c r="AKM196" s="1"/>
      <c r="AKN196" s="1"/>
      <c r="AKO196" s="1"/>
      <c r="AKP196" s="1"/>
      <c r="AKQ196" s="1"/>
      <c r="AKR196" s="1"/>
      <c r="AKS196" s="1"/>
      <c r="AKT196" s="1"/>
      <c r="AKU196" s="1"/>
      <c r="AKV196" s="1"/>
      <c r="AKW196" s="1"/>
      <c r="AKX196" s="1"/>
      <c r="AKY196" s="1"/>
      <c r="AKZ196" s="1"/>
      <c r="ALA196" s="1"/>
      <c r="ALB196" s="1"/>
      <c r="ALC196" s="1"/>
      <c r="ALD196" s="1"/>
      <c r="ALE196" s="1"/>
      <c r="ALF196" s="1"/>
      <c r="ALG196" s="1"/>
      <c r="ALH196" s="1"/>
      <c r="ALI196" s="1"/>
      <c r="ALJ196" s="1"/>
      <c r="ALK196" s="1"/>
      <c r="ALL196" s="1"/>
      <c r="ALM196" s="1"/>
      <c r="ALN196" s="1"/>
      <c r="ALO196" s="1"/>
      <c r="ALP196" s="1"/>
      <c r="ALQ196" s="1"/>
      <c r="ALR196" s="1"/>
      <c r="ALS196" s="1"/>
      <c r="ALT196" s="1"/>
      <c r="ALU196" s="1"/>
      <c r="ALV196" s="1"/>
      <c r="ALW196" s="1"/>
      <c r="ALX196" s="1"/>
      <c r="ALY196" s="1"/>
      <c r="ALZ196" s="1"/>
      <c r="AMA196" s="1"/>
      <c r="AMB196" s="1"/>
      <c r="AMC196" s="1"/>
      <c r="AMD196" s="1"/>
      <c r="AME196" s="1"/>
      <c r="AMF196" s="1"/>
      <c r="AMG196" s="1"/>
      <c r="AMH196" s="1"/>
      <c r="AMI196" s="1"/>
      <c r="AMJ196" s="1"/>
      <c r="AMK196" s="1"/>
      <c r="AML196" s="1"/>
      <c r="AMM196" s="1"/>
      <c r="AMN196" s="1"/>
      <c r="AMO196" s="1"/>
      <c r="AMP196" s="1"/>
      <c r="AMQ196" s="1"/>
      <c r="AMR196" s="1"/>
      <c r="AMS196" s="1"/>
      <c r="AMT196" s="1"/>
      <c r="AMU196" s="1"/>
      <c r="AMV196" s="1"/>
      <c r="AMW196" s="1"/>
      <c r="AMX196" s="1"/>
      <c r="AMY196" s="1"/>
      <c r="AMZ196" s="1"/>
      <c r="ANA196" s="1"/>
      <c r="ANB196" s="1"/>
      <c r="ANC196" s="1"/>
      <c r="AND196" s="1"/>
      <c r="ANE196" s="1"/>
      <c r="ANF196" s="1"/>
      <c r="ANG196" s="1"/>
      <c r="ANH196" s="1"/>
      <c r="ANI196" s="1"/>
      <c r="ANJ196" s="1"/>
      <c r="ANK196" s="1"/>
      <c r="ANL196" s="1"/>
      <c r="ANM196" s="1"/>
      <c r="ANN196" s="1"/>
      <c r="ANO196" s="1"/>
      <c r="ANP196" s="1"/>
      <c r="ANQ196" s="1"/>
      <c r="ANR196" s="1"/>
      <c r="ANS196" s="1"/>
      <c r="ANT196" s="1"/>
      <c r="ANU196" s="1"/>
      <c r="ANV196" s="1"/>
      <c r="ANW196" s="1"/>
      <c r="ANX196" s="1"/>
      <c r="ANY196" s="1"/>
      <c r="ANZ196" s="1"/>
      <c r="AOA196" s="1"/>
      <c r="AOB196" s="1"/>
      <c r="AOC196" s="1"/>
      <c r="AOD196" s="1"/>
      <c r="AOE196" s="1"/>
      <c r="AOF196" s="1"/>
      <c r="AOG196" s="1"/>
      <c r="AOH196" s="1"/>
      <c r="AOI196" s="1"/>
      <c r="AOJ196" s="1"/>
      <c r="AOK196" s="1"/>
      <c r="AOL196" s="1"/>
      <c r="AOM196" s="1"/>
      <c r="AON196" s="1"/>
      <c r="AOO196" s="1"/>
      <c r="AOP196" s="1"/>
      <c r="AOQ196" s="1"/>
      <c r="AOR196" s="1"/>
      <c r="AOS196" s="1"/>
      <c r="AOT196" s="1"/>
      <c r="AOU196" s="1"/>
      <c r="AOV196" s="1"/>
      <c r="AOW196" s="1"/>
      <c r="AOX196" s="1"/>
      <c r="AOY196" s="1"/>
      <c r="AOZ196" s="1"/>
      <c r="APA196" s="1"/>
      <c r="APB196" s="1"/>
      <c r="APC196" s="1"/>
      <c r="APD196" s="1"/>
      <c r="APE196" s="1"/>
      <c r="APF196" s="1"/>
      <c r="APG196" s="1"/>
      <c r="APH196" s="1"/>
      <c r="API196" s="1"/>
      <c r="APJ196" s="1"/>
      <c r="APK196" s="1"/>
      <c r="APL196" s="1"/>
      <c r="APM196" s="1"/>
      <c r="APN196" s="1"/>
      <c r="APO196" s="1"/>
      <c r="APP196" s="1"/>
      <c r="APQ196" s="1"/>
      <c r="APR196" s="1"/>
      <c r="APS196" s="1"/>
      <c r="APT196" s="1"/>
      <c r="APU196" s="1"/>
      <c r="APV196" s="1"/>
      <c r="APW196" s="1"/>
      <c r="APX196" s="1"/>
      <c r="APY196" s="1"/>
      <c r="APZ196" s="1"/>
      <c r="AQA196" s="1"/>
      <c r="AQB196" s="1"/>
      <c r="AQC196" s="1"/>
      <c r="AQD196" s="1"/>
      <c r="AQE196" s="1"/>
      <c r="AQF196" s="1"/>
      <c r="AQG196" s="1"/>
      <c r="AQH196" s="1"/>
      <c r="AQI196" s="1"/>
      <c r="AQJ196" s="1"/>
      <c r="AQK196" s="1"/>
      <c r="AQL196" s="1"/>
      <c r="AQM196" s="1"/>
      <c r="AQN196" s="1"/>
      <c r="AQO196" s="1"/>
      <c r="AQP196" s="1"/>
      <c r="AQQ196" s="1"/>
      <c r="AQR196" s="1"/>
      <c r="AQS196" s="1"/>
      <c r="AQT196" s="1"/>
      <c r="AQU196" s="1"/>
      <c r="AQV196" s="1"/>
      <c r="AQW196" s="1"/>
      <c r="AQX196" s="1"/>
      <c r="AQY196" s="1"/>
      <c r="AQZ196" s="1"/>
      <c r="ARA196" s="1"/>
      <c r="ARB196" s="1"/>
      <c r="ARC196" s="1"/>
      <c r="ARD196" s="1"/>
      <c r="ARE196" s="1"/>
      <c r="ARF196" s="1"/>
      <c r="ARG196" s="1"/>
      <c r="ARH196" s="1"/>
      <c r="ARI196" s="1"/>
      <c r="ARJ196" s="1"/>
      <c r="ARK196" s="1"/>
      <c r="ARL196" s="1"/>
      <c r="ARM196" s="1"/>
      <c r="ARN196" s="1"/>
      <c r="ARO196" s="1"/>
      <c r="ARP196" s="1"/>
      <c r="ARQ196" s="1"/>
      <c r="ARR196" s="1"/>
      <c r="ARS196" s="1"/>
      <c r="ART196" s="1"/>
      <c r="ARU196" s="1"/>
      <c r="ARV196" s="1"/>
      <c r="ARW196" s="1"/>
      <c r="ARX196" s="1"/>
      <c r="ARY196" s="1"/>
      <c r="ARZ196" s="1"/>
      <c r="ASA196" s="1"/>
      <c r="ASB196" s="1"/>
      <c r="ASC196" s="1"/>
      <c r="ASD196" s="1"/>
      <c r="ASE196" s="1"/>
      <c r="ASF196" s="1"/>
      <c r="ASG196" s="1"/>
      <c r="ASH196" s="1"/>
      <c r="ASI196" s="1"/>
      <c r="ASJ196" s="1"/>
      <c r="ASK196" s="1"/>
      <c r="ASL196" s="1"/>
      <c r="ASM196" s="1"/>
      <c r="ASN196" s="1"/>
      <c r="ASO196" s="1"/>
      <c r="ASP196" s="1"/>
      <c r="ASQ196" s="1"/>
      <c r="ASR196" s="1"/>
      <c r="ASS196" s="1"/>
      <c r="AST196" s="1"/>
      <c r="ASU196" s="1"/>
      <c r="ASV196" s="1"/>
      <c r="ASW196" s="1"/>
      <c r="ASX196" s="1"/>
      <c r="ASY196" s="1"/>
      <c r="ASZ196" s="1"/>
      <c r="ATA196" s="1"/>
      <c r="ATB196" s="1"/>
      <c r="ATC196" s="1"/>
      <c r="ATD196" s="1"/>
      <c r="ATE196" s="1"/>
      <c r="ATF196" s="1"/>
      <c r="ATG196" s="1"/>
      <c r="ATH196" s="1"/>
      <c r="ATI196" s="1"/>
      <c r="ATJ196" s="1"/>
      <c r="ATK196" s="1"/>
      <c r="ATL196" s="1"/>
      <c r="ATM196" s="1"/>
      <c r="ATN196" s="1"/>
      <c r="ATO196" s="1"/>
      <c r="ATP196" s="1"/>
      <c r="ATQ196" s="1"/>
      <c r="ATR196" s="1"/>
      <c r="ATS196" s="1"/>
      <c r="ATT196" s="1"/>
      <c r="ATU196" s="1"/>
      <c r="ATV196" s="1"/>
      <c r="ATW196" s="1"/>
      <c r="ATX196" s="1"/>
      <c r="ATY196" s="1"/>
      <c r="ATZ196" s="1"/>
      <c r="AUA196" s="1"/>
      <c r="AUB196" s="1"/>
      <c r="AUC196" s="1"/>
      <c r="AUD196" s="1"/>
      <c r="AUE196" s="1"/>
      <c r="AUF196" s="1"/>
      <c r="AUG196" s="1"/>
      <c r="AUH196" s="1"/>
      <c r="AUI196" s="1"/>
      <c r="AUJ196" s="1"/>
      <c r="AUK196" s="1"/>
      <c r="AUL196" s="1"/>
      <c r="AUM196" s="1"/>
      <c r="AUN196" s="1"/>
      <c r="AUO196" s="1"/>
      <c r="AUP196" s="1"/>
      <c r="AUQ196" s="1"/>
      <c r="AUR196" s="1"/>
      <c r="AUS196" s="1"/>
      <c r="AUT196" s="1"/>
      <c r="AUU196" s="1"/>
      <c r="AUV196" s="1"/>
      <c r="AUW196" s="1"/>
      <c r="AUX196" s="1"/>
      <c r="AUY196" s="1"/>
      <c r="AUZ196" s="1"/>
      <c r="AVA196" s="1"/>
      <c r="AVB196" s="1"/>
      <c r="AVC196" s="1"/>
      <c r="AVD196" s="1"/>
      <c r="AVE196" s="1"/>
      <c r="AVF196" s="1"/>
      <c r="AVG196" s="1"/>
      <c r="AVH196" s="1"/>
      <c r="AVI196" s="1"/>
      <c r="AVJ196" s="1"/>
      <c r="AVK196" s="1"/>
      <c r="AVL196" s="1"/>
      <c r="AVM196" s="1"/>
      <c r="AVN196" s="1"/>
      <c r="AVO196" s="1"/>
      <c r="AVP196" s="1"/>
      <c r="AVQ196" s="1"/>
      <c r="AVR196" s="1"/>
      <c r="AVS196" s="1"/>
      <c r="AVT196" s="1"/>
      <c r="AVU196" s="1"/>
      <c r="AVV196" s="1"/>
      <c r="AVW196" s="1"/>
      <c r="AVX196" s="1"/>
      <c r="AVY196" s="1"/>
      <c r="AVZ196" s="1"/>
      <c r="AWA196" s="1"/>
      <c r="AWB196" s="1"/>
      <c r="AWC196" s="1"/>
      <c r="AWD196" s="1"/>
      <c r="AWE196" s="1"/>
      <c r="AWF196" s="1"/>
      <c r="AWG196" s="1"/>
      <c r="AWH196" s="1"/>
      <c r="AWI196" s="1"/>
      <c r="AWJ196" s="1"/>
      <c r="AWK196" s="1"/>
      <c r="AWL196" s="1"/>
      <c r="AWM196" s="1"/>
      <c r="AWN196" s="1"/>
      <c r="AWO196" s="1"/>
      <c r="AWP196" s="1"/>
      <c r="AWQ196" s="1"/>
      <c r="AWR196" s="1"/>
      <c r="AWS196" s="1"/>
      <c r="AWT196" s="1"/>
      <c r="AWU196" s="1"/>
      <c r="AWV196" s="1"/>
      <c r="AWW196" s="1"/>
      <c r="AWX196" s="1"/>
      <c r="AWY196" s="1"/>
      <c r="AWZ196" s="1"/>
      <c r="AXA196" s="1"/>
      <c r="AXB196" s="1"/>
      <c r="AXC196" s="1"/>
      <c r="AXD196" s="1"/>
      <c r="AXE196" s="1"/>
      <c r="AXF196" s="1"/>
      <c r="AXG196" s="1"/>
      <c r="AXH196" s="1"/>
      <c r="AXI196" s="1"/>
      <c r="AXJ196" s="1"/>
      <c r="AXK196" s="1"/>
      <c r="AXL196" s="1"/>
      <c r="AXM196" s="1"/>
      <c r="AXN196" s="1"/>
      <c r="AXO196" s="1"/>
      <c r="AXP196" s="1"/>
      <c r="AXQ196" s="1"/>
      <c r="AXR196" s="1"/>
      <c r="AXS196" s="1"/>
      <c r="AXT196" s="1"/>
      <c r="AXU196" s="1"/>
      <c r="AXV196" s="1"/>
      <c r="AXW196" s="1"/>
      <c r="AXX196" s="1"/>
      <c r="AXY196" s="1"/>
      <c r="AXZ196" s="1"/>
      <c r="AYA196" s="1"/>
      <c r="AYB196" s="1"/>
      <c r="AYC196" s="1"/>
      <c r="AYD196" s="1"/>
      <c r="AYE196" s="1"/>
      <c r="AYF196" s="1"/>
      <c r="AYG196" s="1"/>
      <c r="AYH196" s="1"/>
      <c r="AYI196" s="1"/>
      <c r="AYJ196" s="1"/>
      <c r="AYK196" s="1"/>
      <c r="AYL196" s="1"/>
      <c r="AYM196" s="1"/>
      <c r="AYN196" s="1"/>
      <c r="AYO196" s="1"/>
      <c r="AYP196" s="1"/>
      <c r="AYQ196" s="1"/>
      <c r="AYR196" s="1"/>
      <c r="AYS196" s="1"/>
      <c r="AYT196" s="1"/>
      <c r="AYU196" s="1"/>
      <c r="AYV196" s="1"/>
      <c r="AYW196" s="1"/>
      <c r="AYX196" s="1"/>
      <c r="AYY196" s="1"/>
      <c r="AYZ196" s="1"/>
      <c r="AZA196" s="1"/>
      <c r="AZB196" s="1"/>
      <c r="AZC196" s="1"/>
      <c r="AZD196" s="1"/>
      <c r="AZE196" s="1"/>
      <c r="AZF196" s="1"/>
      <c r="AZG196" s="1"/>
      <c r="AZH196" s="1"/>
      <c r="AZI196" s="1"/>
      <c r="AZJ196" s="1"/>
      <c r="AZK196" s="1"/>
      <c r="AZL196" s="1"/>
      <c r="AZM196" s="1"/>
      <c r="AZN196" s="1"/>
      <c r="AZO196" s="1"/>
      <c r="AZP196" s="1"/>
      <c r="AZQ196" s="1"/>
      <c r="AZR196" s="1"/>
      <c r="AZS196" s="1"/>
      <c r="AZT196" s="1"/>
      <c r="AZU196" s="1"/>
      <c r="AZV196" s="1"/>
      <c r="AZW196" s="1"/>
      <c r="AZX196" s="1"/>
      <c r="AZY196" s="1"/>
      <c r="AZZ196" s="1"/>
      <c r="BAA196" s="1"/>
      <c r="BAB196" s="1"/>
      <c r="BAC196" s="1"/>
      <c r="BAD196" s="1"/>
      <c r="BAE196" s="1"/>
      <c r="BAF196" s="1"/>
      <c r="BAG196" s="1"/>
      <c r="BAH196" s="1"/>
      <c r="BAI196" s="1"/>
      <c r="BAJ196" s="1"/>
      <c r="BAK196" s="1"/>
      <c r="BAL196" s="1"/>
      <c r="BAM196" s="1"/>
      <c r="BAN196" s="1"/>
      <c r="BAO196" s="1"/>
      <c r="BAP196" s="1"/>
      <c r="BAQ196" s="1"/>
      <c r="BAR196" s="1"/>
      <c r="BAS196" s="1"/>
      <c r="BAT196" s="1"/>
      <c r="BAU196" s="1"/>
      <c r="BAV196" s="1"/>
      <c r="BAW196" s="1"/>
      <c r="BAX196" s="1"/>
      <c r="BAY196" s="1"/>
      <c r="BAZ196" s="1"/>
      <c r="BBA196" s="1"/>
      <c r="BBB196" s="1"/>
      <c r="BBC196" s="1"/>
      <c r="BBD196" s="1"/>
      <c r="BBE196" s="1"/>
      <c r="BBF196" s="1"/>
      <c r="BBG196" s="1"/>
      <c r="BBH196" s="1"/>
      <c r="BBI196" s="1"/>
      <c r="BBJ196" s="1"/>
      <c r="BBK196" s="1"/>
      <c r="BBL196" s="1"/>
      <c r="BBM196" s="1"/>
      <c r="BBN196" s="1"/>
      <c r="BBO196" s="1"/>
      <c r="BBP196" s="1"/>
      <c r="BBQ196" s="1"/>
      <c r="BBR196" s="1"/>
      <c r="BBS196" s="1"/>
      <c r="BBT196" s="1"/>
      <c r="BBU196" s="1"/>
      <c r="BBV196" s="1"/>
      <c r="BBW196" s="1"/>
      <c r="BBX196" s="1"/>
      <c r="BBY196" s="1"/>
      <c r="BBZ196" s="1"/>
      <c r="BCA196" s="1"/>
      <c r="BCB196" s="1"/>
      <c r="BCC196" s="1"/>
      <c r="BCD196" s="1"/>
      <c r="BCE196" s="1"/>
      <c r="BCF196" s="1"/>
      <c r="BCG196" s="1"/>
      <c r="BCH196" s="1"/>
      <c r="BCI196" s="1"/>
      <c r="BCJ196" s="1"/>
      <c r="BCK196" s="1"/>
      <c r="BCL196" s="1"/>
      <c r="BCM196" s="1"/>
      <c r="BCN196" s="1"/>
      <c r="BCO196" s="1"/>
      <c r="BCP196" s="1"/>
      <c r="BCQ196" s="1"/>
      <c r="BCR196" s="1"/>
      <c r="BCS196" s="1"/>
      <c r="BCT196" s="1"/>
      <c r="BCU196" s="1"/>
      <c r="BCV196" s="1"/>
      <c r="BCW196" s="1"/>
      <c r="BCX196" s="1"/>
      <c r="BCY196" s="1"/>
      <c r="BCZ196" s="1"/>
      <c r="BDA196" s="1"/>
      <c r="BDB196" s="1"/>
      <c r="BDC196" s="1"/>
      <c r="BDD196" s="1"/>
      <c r="BDE196" s="1"/>
      <c r="BDF196" s="1"/>
      <c r="BDG196" s="1"/>
      <c r="BDH196" s="1"/>
      <c r="BDI196" s="1"/>
      <c r="BDJ196" s="1"/>
      <c r="BDK196" s="1"/>
      <c r="BDL196" s="1"/>
      <c r="BDM196" s="1"/>
      <c r="BDN196" s="1"/>
      <c r="BDO196" s="1"/>
      <c r="BDP196" s="1"/>
      <c r="BDQ196" s="1"/>
      <c r="BDR196" s="1"/>
      <c r="BDS196" s="1"/>
      <c r="BDT196" s="1"/>
      <c r="BDU196" s="1"/>
      <c r="BDV196" s="1"/>
      <c r="BDW196" s="1"/>
      <c r="BDX196" s="1"/>
      <c r="BDY196" s="1"/>
      <c r="BDZ196" s="1"/>
      <c r="BEA196" s="1"/>
      <c r="BEB196" s="1"/>
      <c r="BEC196" s="1"/>
      <c r="BED196" s="1"/>
      <c r="BEE196" s="1"/>
      <c r="BEF196" s="1"/>
      <c r="BEG196" s="1"/>
      <c r="BEH196" s="1"/>
      <c r="BEI196" s="1"/>
      <c r="BEJ196" s="1"/>
      <c r="BEK196" s="1"/>
      <c r="BEL196" s="1"/>
      <c r="BEM196" s="1"/>
      <c r="BEN196" s="1"/>
      <c r="BEO196" s="1"/>
      <c r="BEP196" s="1"/>
      <c r="BEQ196" s="1"/>
      <c r="BER196" s="1"/>
      <c r="BES196" s="1"/>
      <c r="BET196" s="1"/>
      <c r="BEU196" s="1"/>
      <c r="BEV196" s="1"/>
      <c r="BEW196" s="1"/>
      <c r="BEX196" s="1"/>
      <c r="BEY196" s="1"/>
      <c r="BEZ196" s="1"/>
      <c r="BFA196" s="1"/>
      <c r="BFB196" s="1"/>
      <c r="BFC196" s="1"/>
      <c r="BFD196" s="1"/>
      <c r="BFE196" s="1"/>
      <c r="BFF196" s="1"/>
      <c r="BFG196" s="1"/>
      <c r="BFH196" s="1"/>
      <c r="BFI196" s="1"/>
      <c r="BFJ196" s="1"/>
      <c r="BFK196" s="1"/>
      <c r="BFL196" s="1"/>
      <c r="BFM196" s="1"/>
      <c r="BFN196" s="1"/>
      <c r="BFO196" s="1"/>
      <c r="BFP196" s="1"/>
      <c r="BFQ196" s="1"/>
      <c r="BFR196" s="1"/>
      <c r="BFS196" s="1"/>
      <c r="BFT196" s="1"/>
      <c r="BFU196" s="1"/>
      <c r="BFV196" s="1"/>
      <c r="BFW196" s="1"/>
      <c r="BFX196" s="1"/>
      <c r="BFY196" s="1"/>
      <c r="BFZ196" s="1"/>
      <c r="BGA196" s="1"/>
      <c r="BGB196" s="1"/>
      <c r="BGC196" s="1"/>
      <c r="BGD196" s="1"/>
      <c r="BGE196" s="1"/>
      <c r="BGF196" s="1"/>
      <c r="BGG196" s="1"/>
      <c r="BGH196" s="1"/>
      <c r="BGI196" s="1"/>
      <c r="BGJ196" s="1"/>
      <c r="BGK196" s="1"/>
      <c r="BGL196" s="1"/>
      <c r="BGM196" s="1"/>
      <c r="BGN196" s="1"/>
      <c r="BGO196" s="1"/>
      <c r="BGP196" s="1"/>
      <c r="BGQ196" s="1"/>
      <c r="BGR196" s="1"/>
      <c r="BGS196" s="1"/>
      <c r="BGT196" s="1"/>
      <c r="BGU196" s="1"/>
      <c r="BGV196" s="1"/>
      <c r="BGW196" s="1"/>
      <c r="BGX196" s="1"/>
      <c r="BGY196" s="1"/>
      <c r="BGZ196" s="1"/>
      <c r="BHA196" s="1"/>
      <c r="BHB196" s="1"/>
      <c r="BHC196" s="1"/>
      <c r="BHD196" s="1"/>
      <c r="BHE196" s="1"/>
      <c r="BHF196" s="1"/>
      <c r="BHG196" s="1"/>
      <c r="BHH196" s="1"/>
      <c r="BHI196" s="1"/>
      <c r="BHJ196" s="1"/>
      <c r="BHK196" s="1"/>
      <c r="BHL196" s="1"/>
      <c r="BHM196" s="1"/>
      <c r="BHN196" s="1"/>
      <c r="BHO196" s="1"/>
      <c r="BHP196" s="1"/>
      <c r="BHQ196" s="1"/>
      <c r="BHR196" s="1"/>
      <c r="BHS196" s="1"/>
      <c r="BHT196" s="1"/>
      <c r="BHU196" s="1"/>
      <c r="BHV196" s="1"/>
      <c r="BHW196" s="1"/>
      <c r="BHX196" s="1"/>
      <c r="BHY196" s="1"/>
      <c r="BHZ196" s="1"/>
      <c r="BIA196" s="1"/>
      <c r="BIB196" s="1"/>
      <c r="BIC196" s="1"/>
      <c r="BID196" s="1"/>
      <c r="BIE196" s="1"/>
      <c r="BIF196" s="1"/>
      <c r="BIG196" s="1"/>
      <c r="BIH196" s="1"/>
      <c r="BII196" s="1"/>
      <c r="BIJ196" s="1"/>
      <c r="BIK196" s="1"/>
      <c r="BIL196" s="1"/>
      <c r="BIM196" s="1"/>
      <c r="BIN196" s="1"/>
      <c r="BIO196" s="1"/>
      <c r="BIP196" s="1"/>
      <c r="BIQ196" s="1"/>
      <c r="BIR196" s="1"/>
      <c r="BIS196" s="1"/>
      <c r="BIT196" s="1"/>
      <c r="BIU196" s="1"/>
      <c r="BIV196" s="1"/>
      <c r="BIW196" s="1"/>
      <c r="BIX196" s="1"/>
      <c r="BIY196" s="1"/>
      <c r="BIZ196" s="1"/>
      <c r="BJA196" s="1"/>
      <c r="BJB196" s="1"/>
      <c r="BJC196" s="1"/>
      <c r="BJD196" s="1"/>
      <c r="BJE196" s="1"/>
      <c r="BJF196" s="1"/>
      <c r="BJG196" s="1"/>
      <c r="BJH196" s="1"/>
      <c r="BJI196" s="1"/>
      <c r="BJJ196" s="1"/>
      <c r="BJK196" s="1"/>
      <c r="BJL196" s="1"/>
      <c r="BJM196" s="1"/>
      <c r="BJN196" s="1"/>
      <c r="BJO196" s="1"/>
      <c r="BJP196" s="1"/>
      <c r="BJQ196" s="1"/>
      <c r="BJR196" s="1"/>
      <c r="BJS196" s="1"/>
      <c r="BJT196" s="1"/>
      <c r="BJU196" s="1"/>
      <c r="BJV196" s="1"/>
      <c r="BJW196" s="1"/>
      <c r="BJX196" s="1"/>
      <c r="BJY196" s="1"/>
      <c r="BJZ196" s="1"/>
      <c r="BKA196" s="1"/>
      <c r="BKB196" s="1"/>
      <c r="BKC196" s="1"/>
      <c r="BKD196" s="1"/>
      <c r="BKE196" s="1"/>
      <c r="BKF196" s="1"/>
      <c r="BKG196" s="1"/>
      <c r="BKH196" s="1"/>
      <c r="BKI196" s="1"/>
      <c r="BKJ196" s="1"/>
      <c r="BKK196" s="1"/>
      <c r="BKL196" s="1"/>
      <c r="BKM196" s="1"/>
      <c r="BKN196" s="1"/>
      <c r="BKO196" s="1"/>
      <c r="BKP196" s="1"/>
      <c r="BKQ196" s="1"/>
      <c r="BKR196" s="1"/>
      <c r="BKS196" s="1"/>
      <c r="BKT196" s="1"/>
      <c r="BKU196" s="1"/>
      <c r="BKV196" s="1"/>
      <c r="BKW196" s="1"/>
      <c r="BKX196" s="1"/>
      <c r="BKY196" s="1"/>
      <c r="BKZ196" s="1"/>
      <c r="BLA196" s="1"/>
      <c r="BLB196" s="1"/>
      <c r="BLC196" s="1"/>
      <c r="BLD196" s="1"/>
      <c r="BLE196" s="1"/>
      <c r="BLF196" s="1"/>
      <c r="BLG196" s="1"/>
      <c r="BLH196" s="1"/>
      <c r="BLI196" s="1"/>
      <c r="BLJ196" s="1"/>
      <c r="BLK196" s="1"/>
      <c r="BLL196" s="1"/>
      <c r="BLM196" s="1"/>
      <c r="BLN196" s="1"/>
      <c r="BLO196" s="1"/>
      <c r="BLP196" s="1"/>
      <c r="BLQ196" s="1"/>
      <c r="BLR196" s="1"/>
      <c r="BLS196" s="1"/>
      <c r="BLT196" s="1"/>
      <c r="BLU196" s="1"/>
      <c r="BLV196" s="1"/>
      <c r="BLW196" s="1"/>
      <c r="BLX196" s="1"/>
      <c r="BLY196" s="1"/>
      <c r="BLZ196" s="1"/>
      <c r="BMA196" s="1"/>
      <c r="BMB196" s="1"/>
      <c r="BMC196" s="1"/>
      <c r="BMD196" s="1"/>
      <c r="BME196" s="1"/>
      <c r="BMF196" s="1"/>
      <c r="BMG196" s="1"/>
      <c r="BMH196" s="1"/>
      <c r="BMI196" s="1"/>
      <c r="BMJ196" s="1"/>
      <c r="BMK196" s="1"/>
      <c r="BML196" s="1"/>
      <c r="BMM196" s="1"/>
      <c r="BMN196" s="1"/>
      <c r="BMO196" s="1"/>
      <c r="BMP196" s="1"/>
      <c r="BMQ196" s="1"/>
      <c r="BMR196" s="1"/>
      <c r="BMS196" s="1"/>
      <c r="BMT196" s="1"/>
      <c r="BMU196" s="1"/>
      <c r="BMV196" s="1"/>
      <c r="BMW196" s="1"/>
      <c r="BMX196" s="1"/>
      <c r="BMY196" s="1"/>
      <c r="BMZ196" s="1"/>
      <c r="BNA196" s="1"/>
      <c r="BNB196" s="1"/>
      <c r="BNC196" s="1"/>
      <c r="BND196" s="1"/>
      <c r="BNE196" s="1"/>
      <c r="BNF196" s="1"/>
      <c r="BNG196" s="1"/>
      <c r="BNH196" s="1"/>
      <c r="BNI196" s="1"/>
      <c r="BNJ196" s="1"/>
      <c r="BNK196" s="1"/>
      <c r="BNL196" s="1"/>
      <c r="BNM196" s="1"/>
      <c r="BNN196" s="1"/>
      <c r="BNO196" s="1"/>
      <c r="BNP196" s="1"/>
      <c r="BNQ196" s="1"/>
      <c r="BNR196" s="1"/>
      <c r="BNS196" s="1"/>
      <c r="BNT196" s="1"/>
      <c r="BNU196" s="1"/>
      <c r="BNV196" s="1"/>
      <c r="BNW196" s="1"/>
      <c r="BNX196" s="1"/>
      <c r="BNY196" s="1"/>
      <c r="BNZ196" s="1"/>
      <c r="BOA196" s="1"/>
      <c r="BOB196" s="1"/>
      <c r="BOC196" s="1"/>
      <c r="BOD196" s="1"/>
      <c r="BOE196" s="1"/>
      <c r="BOF196" s="1"/>
      <c r="BOG196" s="1"/>
      <c r="BOH196" s="1"/>
      <c r="BOI196" s="1"/>
      <c r="BOJ196" s="1"/>
      <c r="BOK196" s="1"/>
      <c r="BOL196" s="1"/>
      <c r="BOM196" s="1"/>
      <c r="BON196" s="1"/>
      <c r="BOO196" s="1"/>
      <c r="BOP196" s="1"/>
      <c r="BOQ196" s="1"/>
      <c r="BOR196" s="1"/>
      <c r="BOS196" s="1"/>
      <c r="BOT196" s="1"/>
      <c r="BOU196" s="1"/>
      <c r="BOV196" s="1"/>
      <c r="BOW196" s="1"/>
      <c r="BOX196" s="1"/>
      <c r="BOY196" s="1"/>
      <c r="BOZ196" s="1"/>
      <c r="BPA196" s="1"/>
      <c r="BPB196" s="1"/>
      <c r="BPC196" s="1"/>
      <c r="BPD196" s="1"/>
      <c r="BPE196" s="1"/>
      <c r="BPF196" s="1"/>
      <c r="BPG196" s="1"/>
      <c r="BPH196" s="1"/>
      <c r="BPI196" s="1"/>
      <c r="BPJ196" s="1"/>
      <c r="BPK196" s="1"/>
      <c r="BPL196" s="1"/>
      <c r="BPM196" s="1"/>
      <c r="BPN196" s="1"/>
      <c r="BPO196" s="1"/>
      <c r="BPP196" s="1"/>
      <c r="BPQ196" s="1"/>
      <c r="BPR196" s="1"/>
      <c r="BPS196" s="1"/>
      <c r="BPT196" s="1"/>
      <c r="BPU196" s="1"/>
      <c r="BPV196" s="1"/>
      <c r="BPW196" s="1"/>
      <c r="BPX196" s="1"/>
      <c r="BPY196" s="1"/>
      <c r="BPZ196" s="1"/>
      <c r="BQA196" s="1"/>
      <c r="BQB196" s="1"/>
      <c r="BQC196" s="1"/>
      <c r="BQD196" s="1"/>
      <c r="BQE196" s="1"/>
      <c r="BQF196" s="1"/>
      <c r="BQG196" s="1"/>
      <c r="BQH196" s="1"/>
      <c r="BQI196" s="1"/>
      <c r="BQJ196" s="1"/>
      <c r="BQK196" s="1"/>
      <c r="BQL196" s="1"/>
      <c r="BQM196" s="1"/>
      <c r="BQN196" s="1"/>
      <c r="BQO196" s="1"/>
      <c r="BQP196" s="1"/>
      <c r="BQQ196" s="1"/>
      <c r="BQR196" s="1"/>
      <c r="BQS196" s="1"/>
      <c r="BQT196" s="1"/>
      <c r="BQU196" s="1"/>
      <c r="BQV196" s="1"/>
      <c r="BQW196" s="1"/>
      <c r="BQX196" s="1"/>
      <c r="BQY196" s="1"/>
      <c r="BQZ196" s="1"/>
      <c r="BRA196" s="1"/>
      <c r="BRB196" s="1"/>
      <c r="BRC196" s="1"/>
      <c r="BRD196" s="1"/>
      <c r="BRE196" s="1"/>
      <c r="BRF196" s="1"/>
      <c r="BRG196" s="1"/>
      <c r="BRH196" s="1"/>
      <c r="BRI196" s="1"/>
      <c r="BRJ196" s="1"/>
      <c r="BRK196" s="1"/>
      <c r="BRL196" s="1"/>
      <c r="BRM196" s="1"/>
      <c r="BRN196" s="1"/>
      <c r="BRO196" s="1"/>
      <c r="BRP196" s="1"/>
      <c r="BRQ196" s="1"/>
      <c r="BRR196" s="1"/>
      <c r="BRS196" s="1"/>
      <c r="BRT196" s="1"/>
      <c r="BRU196" s="1"/>
      <c r="BRV196" s="1"/>
      <c r="BRW196" s="1"/>
      <c r="BRX196" s="1"/>
      <c r="BRY196" s="1"/>
      <c r="BRZ196" s="1"/>
      <c r="BSA196" s="1"/>
      <c r="BSB196" s="1"/>
      <c r="BSC196" s="1"/>
      <c r="BSD196" s="1"/>
      <c r="BSE196" s="1"/>
      <c r="BSF196" s="1"/>
      <c r="BSG196" s="1"/>
      <c r="BSH196" s="1"/>
      <c r="BSI196" s="1"/>
      <c r="BSJ196" s="1"/>
      <c r="BSK196" s="1"/>
      <c r="BSL196" s="1"/>
      <c r="BSM196" s="1"/>
      <c r="BSN196" s="1"/>
      <c r="BSO196" s="1"/>
      <c r="BSP196" s="1"/>
      <c r="BSQ196" s="1"/>
      <c r="BSR196" s="1"/>
      <c r="BSS196" s="1"/>
      <c r="BST196" s="1"/>
      <c r="BSU196" s="1"/>
      <c r="BSV196" s="1"/>
      <c r="BSW196" s="1"/>
      <c r="BSX196" s="1"/>
      <c r="BSY196" s="1"/>
      <c r="BSZ196" s="1"/>
      <c r="BTA196" s="1"/>
      <c r="BTB196" s="1"/>
      <c r="BTC196" s="1"/>
      <c r="BTD196" s="1"/>
      <c r="BTE196" s="1"/>
      <c r="BTF196" s="1"/>
      <c r="BTG196" s="1"/>
      <c r="BTH196" s="1"/>
      <c r="BTI196" s="1"/>
      <c r="BTJ196" s="1"/>
      <c r="BTK196" s="1"/>
      <c r="BTL196" s="1"/>
      <c r="BTM196" s="1"/>
      <c r="BTN196" s="1"/>
      <c r="BTO196" s="1"/>
      <c r="BTP196" s="1"/>
      <c r="BTQ196" s="1"/>
      <c r="BTR196" s="1"/>
      <c r="BTS196" s="1"/>
      <c r="BTT196" s="1"/>
      <c r="BTU196" s="1"/>
      <c r="BTV196" s="1"/>
      <c r="BTW196" s="1"/>
      <c r="BTX196" s="1"/>
      <c r="BTY196" s="1"/>
      <c r="BTZ196" s="1"/>
      <c r="BUA196" s="1"/>
      <c r="BUB196" s="1"/>
      <c r="BUC196" s="1"/>
      <c r="BUD196" s="1"/>
      <c r="BUE196" s="1"/>
      <c r="BUF196" s="1"/>
      <c r="BUG196" s="1"/>
      <c r="BUH196" s="1"/>
      <c r="BUI196" s="1"/>
      <c r="BUJ196" s="1"/>
      <c r="BUK196" s="1"/>
      <c r="BUL196" s="1"/>
      <c r="BUM196" s="1"/>
      <c r="BUN196" s="1"/>
      <c r="BUO196" s="1"/>
      <c r="BUP196" s="1"/>
      <c r="BUQ196" s="1"/>
      <c r="BUR196" s="1"/>
      <c r="BUS196" s="1"/>
      <c r="BUT196" s="1"/>
      <c r="BUU196" s="1"/>
      <c r="BUV196" s="1"/>
      <c r="BUW196" s="1"/>
      <c r="BUX196" s="1"/>
      <c r="BUY196" s="1"/>
      <c r="BUZ196" s="1"/>
      <c r="BVA196" s="1"/>
      <c r="BVB196" s="1"/>
      <c r="BVC196" s="1"/>
      <c r="BVD196" s="1"/>
      <c r="BVE196" s="1"/>
      <c r="BVF196" s="1"/>
      <c r="BVG196" s="1"/>
      <c r="BVH196" s="1"/>
      <c r="BVI196" s="1"/>
      <c r="BVJ196" s="1"/>
      <c r="BVK196" s="1"/>
      <c r="BVL196" s="1"/>
      <c r="BVM196" s="1"/>
      <c r="BVN196" s="1"/>
      <c r="BVO196" s="1"/>
      <c r="BVP196" s="1"/>
      <c r="BVQ196" s="1"/>
      <c r="BVR196" s="1"/>
      <c r="BVS196" s="1"/>
      <c r="BVT196" s="1"/>
      <c r="BVU196" s="1"/>
      <c r="BVV196" s="1"/>
      <c r="BVW196" s="1"/>
      <c r="BVX196" s="1"/>
      <c r="BVY196" s="1"/>
      <c r="BVZ196" s="1"/>
      <c r="BWA196" s="1"/>
      <c r="BWB196" s="1"/>
      <c r="BWC196" s="1"/>
      <c r="BWD196" s="1"/>
      <c r="BWE196" s="1"/>
      <c r="BWF196" s="1"/>
      <c r="BWG196" s="1"/>
      <c r="BWH196" s="1"/>
      <c r="BWI196" s="1"/>
      <c r="BWJ196" s="1"/>
      <c r="BWK196" s="1"/>
      <c r="BWL196" s="1"/>
      <c r="BWM196" s="1"/>
      <c r="BWN196" s="1"/>
      <c r="BWO196" s="1"/>
      <c r="BWP196" s="1"/>
      <c r="BWQ196" s="1"/>
      <c r="BWR196" s="1"/>
      <c r="BWS196" s="1"/>
      <c r="BWT196" s="1"/>
      <c r="BWU196" s="1"/>
      <c r="BWV196" s="1"/>
      <c r="BWW196" s="1"/>
      <c r="BWX196" s="1"/>
      <c r="BWY196" s="1"/>
      <c r="BWZ196" s="1"/>
      <c r="BXA196" s="1"/>
      <c r="BXB196" s="1"/>
      <c r="BXC196" s="1"/>
      <c r="BXD196" s="1"/>
      <c r="BXE196" s="1"/>
      <c r="BXF196" s="1"/>
      <c r="BXG196" s="1"/>
      <c r="BXH196" s="1"/>
      <c r="BXI196" s="1"/>
      <c r="BXJ196" s="1"/>
      <c r="BXK196" s="1"/>
      <c r="BXL196" s="1"/>
      <c r="BXM196" s="1"/>
      <c r="BXN196" s="1"/>
      <c r="BXO196" s="1"/>
      <c r="BXP196" s="1"/>
      <c r="BXQ196" s="1"/>
      <c r="BXR196" s="1"/>
      <c r="BXS196" s="1"/>
      <c r="BXT196" s="1"/>
      <c r="BXU196" s="1"/>
      <c r="BXV196" s="1"/>
      <c r="BXW196" s="1"/>
      <c r="BXX196" s="1"/>
      <c r="BXY196" s="1"/>
      <c r="BXZ196" s="1"/>
      <c r="BYA196" s="1"/>
      <c r="BYB196" s="1"/>
      <c r="BYC196" s="1"/>
      <c r="BYD196" s="1"/>
      <c r="BYE196" s="1"/>
      <c r="BYF196" s="1"/>
      <c r="BYG196" s="1"/>
      <c r="BYH196" s="1"/>
      <c r="BYI196" s="1"/>
      <c r="BYJ196" s="1"/>
      <c r="BYK196" s="1"/>
      <c r="BYL196" s="1"/>
      <c r="BYM196" s="1"/>
      <c r="BYN196" s="1"/>
      <c r="BYO196" s="1"/>
      <c r="BYP196" s="1"/>
      <c r="BYQ196" s="1"/>
      <c r="BYR196" s="1"/>
      <c r="BYS196" s="1"/>
      <c r="BYT196" s="1"/>
      <c r="BYU196" s="1"/>
      <c r="BYV196" s="1"/>
      <c r="BYW196" s="1"/>
      <c r="BYX196" s="1"/>
      <c r="BYY196" s="1"/>
      <c r="BYZ196" s="1"/>
      <c r="BZA196" s="1"/>
      <c r="BZB196" s="1"/>
      <c r="BZC196" s="1"/>
      <c r="BZD196" s="1"/>
      <c r="BZE196" s="1"/>
      <c r="BZF196" s="1"/>
      <c r="BZG196" s="1"/>
      <c r="BZH196" s="1"/>
      <c r="BZI196" s="1"/>
      <c r="BZJ196" s="1"/>
      <c r="BZK196" s="1"/>
      <c r="BZL196" s="1"/>
      <c r="BZM196" s="1"/>
      <c r="BZN196" s="1"/>
      <c r="BZO196" s="1"/>
      <c r="BZP196" s="1"/>
      <c r="BZQ196" s="1"/>
      <c r="BZR196" s="1"/>
      <c r="BZS196" s="1"/>
      <c r="BZT196" s="1"/>
      <c r="BZU196" s="1"/>
      <c r="BZV196" s="1"/>
      <c r="BZW196" s="1"/>
      <c r="BZX196" s="1"/>
      <c r="BZY196" s="1"/>
      <c r="BZZ196" s="1"/>
      <c r="CAA196" s="1"/>
      <c r="CAB196" s="1"/>
      <c r="CAC196" s="1"/>
      <c r="CAD196" s="1"/>
      <c r="CAE196" s="1"/>
      <c r="CAF196" s="1"/>
      <c r="CAG196" s="1"/>
      <c r="CAH196" s="1"/>
      <c r="CAI196" s="1"/>
      <c r="CAJ196" s="1"/>
      <c r="CAK196" s="1"/>
      <c r="CAL196" s="1"/>
      <c r="CAM196" s="1"/>
      <c r="CAN196" s="1"/>
      <c r="CAO196" s="1"/>
      <c r="CAP196" s="1"/>
      <c r="CAQ196" s="1"/>
      <c r="CAR196" s="1"/>
      <c r="CAS196" s="1"/>
      <c r="CAT196" s="1"/>
      <c r="CAU196" s="1"/>
      <c r="CAV196" s="1"/>
      <c r="CAW196" s="1"/>
      <c r="CAX196" s="1"/>
      <c r="CAY196" s="1"/>
      <c r="CAZ196" s="1"/>
      <c r="CBA196" s="1"/>
      <c r="CBB196" s="1"/>
      <c r="CBC196" s="1"/>
      <c r="CBD196" s="1"/>
      <c r="CBE196" s="1"/>
      <c r="CBF196" s="1"/>
      <c r="CBG196" s="1"/>
      <c r="CBH196" s="1"/>
      <c r="CBI196" s="1"/>
      <c r="CBJ196" s="1"/>
      <c r="CBK196" s="1"/>
      <c r="CBL196" s="1"/>
      <c r="CBM196" s="1"/>
      <c r="CBN196" s="1"/>
      <c r="CBO196" s="1"/>
      <c r="CBP196" s="1"/>
      <c r="CBQ196" s="1"/>
      <c r="CBR196" s="1"/>
      <c r="CBS196" s="1"/>
      <c r="CBT196" s="1"/>
      <c r="CBU196" s="1"/>
      <c r="CBV196" s="1"/>
      <c r="CBW196" s="1"/>
      <c r="CBX196" s="1"/>
      <c r="CBY196" s="1"/>
      <c r="CBZ196" s="1"/>
      <c r="CCA196" s="1"/>
      <c r="CCB196" s="1"/>
      <c r="CCC196" s="1"/>
      <c r="CCD196" s="1"/>
      <c r="CCE196" s="1"/>
      <c r="CCF196" s="1"/>
      <c r="CCG196" s="1"/>
      <c r="CCH196" s="1"/>
      <c r="CCI196" s="1"/>
      <c r="CCJ196" s="1"/>
      <c r="CCK196" s="1"/>
      <c r="CCL196" s="1"/>
      <c r="CCM196" s="1"/>
      <c r="CCN196" s="1"/>
      <c r="CCO196" s="1"/>
      <c r="CCP196" s="1"/>
      <c r="CCQ196" s="1"/>
      <c r="CCR196" s="1"/>
      <c r="CCS196" s="1"/>
      <c r="CCT196" s="1"/>
      <c r="CCU196" s="1"/>
      <c r="CCV196" s="1"/>
      <c r="CCW196" s="1"/>
      <c r="CCX196" s="1"/>
      <c r="CCY196" s="1"/>
      <c r="CCZ196" s="1"/>
      <c r="CDA196" s="1"/>
      <c r="CDB196" s="1"/>
      <c r="CDC196" s="1"/>
      <c r="CDD196" s="1"/>
      <c r="CDE196" s="1"/>
      <c r="CDF196" s="1"/>
      <c r="CDG196" s="1"/>
      <c r="CDH196" s="1"/>
      <c r="CDI196" s="1"/>
      <c r="CDJ196" s="1"/>
      <c r="CDK196" s="1"/>
      <c r="CDL196" s="1"/>
      <c r="CDM196" s="1"/>
      <c r="CDN196" s="1"/>
      <c r="CDO196" s="1"/>
      <c r="CDP196" s="1"/>
      <c r="CDQ196" s="1"/>
      <c r="CDR196" s="1"/>
      <c r="CDS196" s="1"/>
      <c r="CDT196" s="1"/>
      <c r="CDU196" s="1"/>
      <c r="CDV196" s="1"/>
      <c r="CDW196" s="1"/>
      <c r="CDX196" s="1"/>
      <c r="CDY196" s="1"/>
      <c r="CDZ196" s="1"/>
      <c r="CEA196" s="1"/>
      <c r="CEB196" s="1"/>
      <c r="CEC196" s="1"/>
      <c r="CED196" s="1"/>
      <c r="CEE196" s="1"/>
      <c r="CEF196" s="1"/>
      <c r="CEG196" s="1"/>
      <c r="CEH196" s="1"/>
      <c r="CEI196" s="1"/>
      <c r="CEJ196" s="1"/>
      <c r="CEK196" s="1"/>
      <c r="CEL196" s="1"/>
      <c r="CEM196" s="1"/>
      <c r="CEN196" s="1"/>
      <c r="CEO196" s="1"/>
      <c r="CEP196" s="1"/>
      <c r="CEQ196" s="1"/>
      <c r="CER196" s="1"/>
      <c r="CES196" s="1"/>
      <c r="CET196" s="1"/>
      <c r="CEU196" s="1"/>
      <c r="CEV196" s="1"/>
      <c r="CEW196" s="1"/>
      <c r="CEX196" s="1"/>
      <c r="CEY196" s="1"/>
      <c r="CEZ196" s="1"/>
      <c r="CFA196" s="1"/>
      <c r="CFB196" s="1"/>
      <c r="CFC196" s="1"/>
      <c r="CFD196" s="1"/>
      <c r="CFE196" s="1"/>
      <c r="CFF196" s="1"/>
      <c r="CFG196" s="1"/>
      <c r="CFH196" s="1"/>
      <c r="CFI196" s="1"/>
      <c r="CFJ196" s="1"/>
      <c r="CFK196" s="1"/>
      <c r="CFL196" s="1"/>
      <c r="CFM196" s="1"/>
      <c r="CFN196" s="1"/>
      <c r="CFO196" s="1"/>
      <c r="CFP196" s="1"/>
      <c r="CFQ196" s="1"/>
      <c r="CFR196" s="1"/>
      <c r="CFS196" s="1"/>
      <c r="CFT196" s="1"/>
      <c r="CFU196" s="1"/>
      <c r="CFV196" s="1"/>
      <c r="CFW196" s="1"/>
      <c r="CFX196" s="1"/>
      <c r="CFY196" s="1"/>
      <c r="CFZ196" s="1"/>
      <c r="CGA196" s="1"/>
      <c r="CGB196" s="1"/>
      <c r="CGC196" s="1"/>
      <c r="CGD196" s="1"/>
      <c r="CGE196" s="1"/>
      <c r="CGF196" s="1"/>
      <c r="CGG196" s="1"/>
      <c r="CGH196" s="1"/>
      <c r="CGI196" s="1"/>
      <c r="CGJ196" s="1"/>
      <c r="CGK196" s="1"/>
      <c r="CGL196" s="1"/>
      <c r="CGM196" s="1"/>
      <c r="CGN196" s="1"/>
      <c r="CGO196" s="1"/>
      <c r="CGP196" s="1"/>
      <c r="CGQ196" s="1"/>
      <c r="CGR196" s="1"/>
      <c r="CGS196" s="1"/>
      <c r="CGT196" s="1"/>
      <c r="CGU196" s="1"/>
      <c r="CGV196" s="1"/>
      <c r="CGW196" s="1"/>
      <c r="CGX196" s="1"/>
      <c r="CGY196" s="1"/>
      <c r="CGZ196" s="1"/>
      <c r="CHA196" s="1"/>
      <c r="CHB196" s="1"/>
      <c r="CHC196" s="1"/>
      <c r="CHD196" s="1"/>
      <c r="CHE196" s="1"/>
      <c r="CHF196" s="1"/>
      <c r="CHG196" s="1"/>
      <c r="CHH196" s="1"/>
      <c r="CHI196" s="1"/>
      <c r="CHJ196" s="1"/>
      <c r="CHK196" s="1"/>
      <c r="CHL196" s="1"/>
      <c r="CHM196" s="1"/>
      <c r="CHN196" s="1"/>
      <c r="CHO196" s="1"/>
      <c r="CHP196" s="1"/>
      <c r="CHQ196" s="1"/>
      <c r="CHR196" s="1"/>
      <c r="CHS196" s="1"/>
      <c r="CHT196" s="1"/>
      <c r="CHU196" s="1"/>
      <c r="CHV196" s="1"/>
      <c r="CHW196" s="1"/>
      <c r="CHX196" s="1"/>
      <c r="CHY196" s="1"/>
      <c r="CHZ196" s="1"/>
      <c r="CIA196" s="1"/>
      <c r="CIB196" s="1"/>
      <c r="CIC196" s="1"/>
      <c r="CID196" s="1"/>
      <c r="CIE196" s="1"/>
      <c r="CIF196" s="1"/>
      <c r="CIG196" s="1"/>
      <c r="CIH196" s="1"/>
      <c r="CII196" s="1"/>
      <c r="CIJ196" s="1"/>
      <c r="CIK196" s="1"/>
      <c r="CIL196" s="1"/>
      <c r="CIM196" s="1"/>
      <c r="CIN196" s="1"/>
      <c r="CIO196" s="1"/>
      <c r="CIP196" s="1"/>
      <c r="CIQ196" s="1"/>
      <c r="CIR196" s="1"/>
      <c r="CIS196" s="1"/>
      <c r="CIT196" s="1"/>
      <c r="CIU196" s="1"/>
      <c r="CIV196" s="1"/>
      <c r="CIW196" s="1"/>
      <c r="CIX196" s="1"/>
      <c r="CIY196" s="1"/>
      <c r="CIZ196" s="1"/>
      <c r="CJA196" s="1"/>
      <c r="CJB196" s="1"/>
      <c r="CJC196" s="1"/>
      <c r="CJD196" s="1"/>
      <c r="CJE196" s="1"/>
      <c r="CJF196" s="1"/>
      <c r="CJG196" s="1"/>
      <c r="CJH196" s="1"/>
      <c r="CJI196" s="1"/>
      <c r="CJJ196" s="1"/>
      <c r="CJK196" s="1"/>
      <c r="CJL196" s="1"/>
      <c r="CJM196" s="1"/>
      <c r="CJN196" s="1"/>
      <c r="CJO196" s="1"/>
      <c r="CJP196" s="1"/>
      <c r="CJQ196" s="1"/>
      <c r="CJR196" s="1"/>
      <c r="CJS196" s="1"/>
      <c r="CJT196" s="1"/>
      <c r="CJU196" s="1"/>
      <c r="CJV196" s="1"/>
      <c r="CJW196" s="1"/>
      <c r="CJX196" s="1"/>
      <c r="CJY196" s="1"/>
      <c r="CJZ196" s="1"/>
      <c r="CKA196" s="1"/>
      <c r="CKB196" s="1"/>
      <c r="CKC196" s="1"/>
      <c r="CKD196" s="1"/>
      <c r="CKE196" s="1"/>
      <c r="CKF196" s="1"/>
      <c r="CKG196" s="1"/>
      <c r="CKH196" s="1"/>
      <c r="CKI196" s="1"/>
      <c r="CKJ196" s="1"/>
      <c r="CKK196" s="1"/>
      <c r="CKL196" s="1"/>
      <c r="CKM196" s="1"/>
      <c r="CKN196" s="1"/>
      <c r="CKO196" s="1"/>
      <c r="CKP196" s="1"/>
      <c r="CKQ196" s="1"/>
      <c r="CKR196" s="1"/>
      <c r="CKS196" s="1"/>
      <c r="CKT196" s="1"/>
      <c r="CKU196" s="1"/>
      <c r="CKV196" s="1"/>
      <c r="CKW196" s="1"/>
      <c r="CKX196" s="1"/>
      <c r="CKY196" s="1"/>
      <c r="CKZ196" s="1"/>
      <c r="CLA196" s="1"/>
      <c r="CLB196" s="1"/>
      <c r="CLC196" s="1"/>
      <c r="CLD196" s="1"/>
      <c r="CLE196" s="1"/>
      <c r="CLF196" s="1"/>
      <c r="CLG196" s="1"/>
      <c r="CLH196" s="1"/>
      <c r="CLI196" s="1"/>
      <c r="CLJ196" s="1"/>
      <c r="CLK196" s="1"/>
      <c r="CLL196" s="1"/>
      <c r="CLM196" s="1"/>
      <c r="CLN196" s="1"/>
      <c r="CLO196" s="1"/>
      <c r="CLP196" s="1"/>
      <c r="CLQ196" s="1"/>
      <c r="CLR196" s="1"/>
      <c r="CLS196" s="1"/>
      <c r="CLT196" s="1"/>
      <c r="CLU196" s="1"/>
      <c r="CLV196" s="1"/>
      <c r="CLW196" s="1"/>
      <c r="CLX196" s="1"/>
      <c r="CLY196" s="1"/>
      <c r="CLZ196" s="1"/>
      <c r="CMA196" s="1"/>
      <c r="CMB196" s="1"/>
      <c r="CMC196" s="1"/>
      <c r="CMD196" s="1"/>
      <c r="CME196" s="1"/>
      <c r="CMF196" s="1"/>
      <c r="CMG196" s="1"/>
      <c r="CMH196" s="1"/>
      <c r="CMI196" s="1"/>
      <c r="CMJ196" s="1"/>
      <c r="CMK196" s="1"/>
      <c r="CML196" s="1"/>
      <c r="CMM196" s="1"/>
      <c r="CMN196" s="1"/>
      <c r="CMO196" s="1"/>
      <c r="CMP196" s="1"/>
      <c r="CMQ196" s="1"/>
      <c r="CMR196" s="1"/>
      <c r="CMS196" s="1"/>
      <c r="CMT196" s="1"/>
      <c r="CMU196" s="1"/>
      <c r="CMV196" s="1"/>
      <c r="CMW196" s="1"/>
      <c r="CMX196" s="1"/>
      <c r="CMY196" s="1"/>
      <c r="CMZ196" s="1"/>
      <c r="CNA196" s="1"/>
      <c r="CNB196" s="1"/>
      <c r="CNC196" s="1"/>
      <c r="CND196" s="1"/>
      <c r="CNE196" s="1"/>
      <c r="CNF196" s="1"/>
      <c r="CNG196" s="1"/>
      <c r="CNH196" s="1"/>
      <c r="CNI196" s="1"/>
      <c r="CNJ196" s="1"/>
      <c r="CNK196" s="1"/>
      <c r="CNL196" s="1"/>
      <c r="CNM196" s="1"/>
      <c r="CNN196" s="1"/>
      <c r="CNO196" s="1"/>
      <c r="CNP196" s="1"/>
      <c r="CNQ196" s="1"/>
      <c r="CNR196" s="1"/>
      <c r="CNS196" s="1"/>
      <c r="CNT196" s="1"/>
      <c r="CNU196" s="1"/>
      <c r="CNV196" s="1"/>
      <c r="CNW196" s="1"/>
      <c r="CNX196" s="1"/>
      <c r="CNY196" s="1"/>
      <c r="CNZ196" s="1"/>
      <c r="COA196" s="1"/>
      <c r="COB196" s="1"/>
      <c r="COC196" s="1"/>
      <c r="COD196" s="1"/>
      <c r="COE196" s="1"/>
      <c r="COF196" s="1"/>
      <c r="COG196" s="1"/>
      <c r="COH196" s="1"/>
      <c r="COI196" s="1"/>
      <c r="COJ196" s="1"/>
      <c r="COK196" s="1"/>
      <c r="COL196" s="1"/>
      <c r="COM196" s="1"/>
      <c r="CON196" s="1"/>
      <c r="COO196" s="1"/>
      <c r="COP196" s="1"/>
      <c r="COQ196" s="1"/>
      <c r="COR196" s="1"/>
      <c r="COS196" s="1"/>
      <c r="COT196" s="1"/>
      <c r="COU196" s="1"/>
      <c r="COV196" s="1"/>
      <c r="COW196" s="1"/>
      <c r="COX196" s="1"/>
      <c r="COY196" s="1"/>
      <c r="COZ196" s="1"/>
      <c r="CPA196" s="1"/>
      <c r="CPB196" s="1"/>
      <c r="CPC196" s="1"/>
      <c r="CPD196" s="1"/>
      <c r="CPE196" s="1"/>
      <c r="CPF196" s="1"/>
      <c r="CPG196" s="1"/>
      <c r="CPH196" s="1"/>
      <c r="CPI196" s="1"/>
      <c r="CPJ196" s="1"/>
      <c r="CPK196" s="1"/>
      <c r="CPL196" s="1"/>
      <c r="CPM196" s="1"/>
      <c r="CPN196" s="1"/>
      <c r="CPO196" s="1"/>
      <c r="CPP196" s="1"/>
      <c r="CPQ196" s="1"/>
      <c r="CPR196" s="1"/>
      <c r="CPS196" s="1"/>
      <c r="CPT196" s="1"/>
      <c r="CPU196" s="1"/>
      <c r="CPV196" s="1"/>
      <c r="CPW196" s="1"/>
      <c r="CPX196" s="1"/>
      <c r="CPY196" s="1"/>
      <c r="CPZ196" s="1"/>
      <c r="CQA196" s="1"/>
      <c r="CQB196" s="1"/>
      <c r="CQC196" s="1"/>
      <c r="CQD196" s="1"/>
      <c r="CQE196" s="1"/>
      <c r="CQF196" s="1"/>
      <c r="CQG196" s="1"/>
      <c r="CQH196" s="1"/>
      <c r="CQI196" s="1"/>
      <c r="CQJ196" s="1"/>
      <c r="CQK196" s="1"/>
      <c r="CQL196" s="1"/>
      <c r="CQM196" s="1"/>
      <c r="CQN196" s="1"/>
      <c r="CQO196" s="1"/>
      <c r="CQP196" s="1"/>
      <c r="CQQ196" s="1"/>
      <c r="CQR196" s="1"/>
      <c r="CQS196" s="1"/>
      <c r="CQT196" s="1"/>
      <c r="CQU196" s="1"/>
      <c r="CQV196" s="1"/>
      <c r="CQW196" s="1"/>
      <c r="CQX196" s="1"/>
      <c r="CQY196" s="1"/>
      <c r="CQZ196" s="1"/>
      <c r="CRA196" s="1"/>
      <c r="CRB196" s="1"/>
      <c r="CRC196" s="1"/>
      <c r="CRD196" s="1"/>
      <c r="CRE196" s="1"/>
      <c r="CRF196" s="1"/>
      <c r="CRG196" s="1"/>
      <c r="CRH196" s="1"/>
      <c r="CRI196" s="1"/>
      <c r="CRJ196" s="1"/>
      <c r="CRK196" s="1"/>
      <c r="CRL196" s="1"/>
      <c r="CRM196" s="1"/>
      <c r="CRN196" s="1"/>
      <c r="CRO196" s="1"/>
      <c r="CRP196" s="1"/>
      <c r="CRQ196" s="1"/>
      <c r="CRR196" s="1"/>
      <c r="CRS196" s="1"/>
      <c r="CRT196" s="1"/>
      <c r="CRU196" s="1"/>
      <c r="CRV196" s="1"/>
      <c r="CRW196" s="1"/>
      <c r="CRX196" s="1"/>
      <c r="CRY196" s="1"/>
      <c r="CRZ196" s="1"/>
      <c r="CSA196" s="1"/>
      <c r="CSB196" s="1"/>
      <c r="CSC196" s="1"/>
      <c r="CSD196" s="1"/>
      <c r="CSE196" s="1"/>
      <c r="CSF196" s="1"/>
      <c r="CSG196" s="1"/>
      <c r="CSH196" s="1"/>
      <c r="CSI196" s="1"/>
      <c r="CSJ196" s="1"/>
      <c r="CSK196" s="1"/>
      <c r="CSL196" s="1"/>
      <c r="CSM196" s="1"/>
      <c r="CSN196" s="1"/>
      <c r="CSO196" s="1"/>
      <c r="CSP196" s="1"/>
      <c r="CSQ196" s="1"/>
      <c r="CSR196" s="1"/>
      <c r="CSS196" s="1"/>
      <c r="CST196" s="1"/>
      <c r="CSU196" s="1"/>
      <c r="CSV196" s="1"/>
      <c r="CSW196" s="1"/>
      <c r="CSX196" s="1"/>
      <c r="CSY196" s="1"/>
      <c r="CSZ196" s="1"/>
      <c r="CTA196" s="1"/>
      <c r="CTB196" s="1"/>
      <c r="CTC196" s="1"/>
      <c r="CTD196" s="1"/>
      <c r="CTE196" s="1"/>
      <c r="CTF196" s="1"/>
      <c r="CTG196" s="1"/>
      <c r="CTH196" s="1"/>
      <c r="CTI196" s="1"/>
      <c r="CTJ196" s="1"/>
      <c r="CTK196" s="1"/>
      <c r="CTL196" s="1"/>
      <c r="CTM196" s="1"/>
      <c r="CTN196" s="1"/>
      <c r="CTO196" s="1"/>
      <c r="CTP196" s="1"/>
      <c r="CTQ196" s="1"/>
      <c r="CTR196" s="1"/>
      <c r="CTS196" s="1"/>
      <c r="CTT196" s="1"/>
      <c r="CTU196" s="1"/>
      <c r="CTV196" s="1"/>
      <c r="CTW196" s="1"/>
      <c r="CTX196" s="1"/>
      <c r="CTY196" s="1"/>
      <c r="CTZ196" s="1"/>
      <c r="CUA196" s="1"/>
      <c r="CUB196" s="1"/>
      <c r="CUC196" s="1"/>
      <c r="CUD196" s="1"/>
      <c r="CUE196" s="1"/>
      <c r="CUF196" s="1"/>
      <c r="CUG196" s="1"/>
      <c r="CUH196" s="1"/>
      <c r="CUI196" s="1"/>
      <c r="CUJ196" s="1"/>
      <c r="CUK196" s="1"/>
      <c r="CUL196" s="1"/>
      <c r="CUM196" s="1"/>
      <c r="CUN196" s="1"/>
      <c r="CUO196" s="1"/>
      <c r="CUP196" s="1"/>
      <c r="CUQ196" s="1"/>
      <c r="CUR196" s="1"/>
      <c r="CUS196" s="1"/>
      <c r="CUT196" s="1"/>
      <c r="CUU196" s="1"/>
      <c r="CUV196" s="1"/>
      <c r="CUW196" s="1"/>
      <c r="CUX196" s="1"/>
      <c r="CUY196" s="1"/>
      <c r="CUZ196" s="1"/>
      <c r="CVA196" s="1"/>
      <c r="CVB196" s="1"/>
      <c r="CVC196" s="1"/>
      <c r="CVD196" s="1"/>
      <c r="CVE196" s="1"/>
      <c r="CVF196" s="1"/>
      <c r="CVG196" s="1"/>
      <c r="CVH196" s="1"/>
      <c r="CVI196" s="1"/>
      <c r="CVJ196" s="1"/>
      <c r="CVK196" s="1"/>
      <c r="CVL196" s="1"/>
      <c r="CVM196" s="1"/>
      <c r="CVN196" s="1"/>
      <c r="CVO196" s="1"/>
      <c r="CVP196" s="1"/>
      <c r="CVQ196" s="1"/>
      <c r="CVR196" s="1"/>
      <c r="CVS196" s="1"/>
      <c r="CVT196" s="1"/>
      <c r="CVU196" s="1"/>
      <c r="CVV196" s="1"/>
      <c r="CVW196" s="1"/>
      <c r="CVX196" s="1"/>
      <c r="CVY196" s="1"/>
      <c r="CVZ196" s="1"/>
      <c r="CWA196" s="1"/>
      <c r="CWB196" s="1"/>
      <c r="CWC196" s="1"/>
      <c r="CWD196" s="1"/>
      <c r="CWE196" s="1"/>
      <c r="CWF196" s="1"/>
      <c r="CWG196" s="1"/>
      <c r="CWH196" s="1"/>
      <c r="CWI196" s="1"/>
      <c r="CWJ196" s="1"/>
      <c r="CWK196" s="1"/>
      <c r="CWL196" s="1"/>
      <c r="CWM196" s="1"/>
      <c r="CWN196" s="1"/>
      <c r="CWO196" s="1"/>
      <c r="CWP196" s="1"/>
      <c r="CWQ196" s="1"/>
      <c r="CWR196" s="1"/>
      <c r="CWS196" s="1"/>
      <c r="CWT196" s="1"/>
      <c r="CWU196" s="1"/>
      <c r="CWV196" s="1"/>
      <c r="CWW196" s="1"/>
      <c r="CWX196" s="1"/>
      <c r="CWY196" s="1"/>
      <c r="CWZ196" s="1"/>
      <c r="CXA196" s="1"/>
      <c r="CXB196" s="1"/>
      <c r="CXC196" s="1"/>
      <c r="CXD196" s="1"/>
      <c r="CXE196" s="1"/>
      <c r="CXF196" s="1"/>
      <c r="CXG196" s="1"/>
      <c r="CXH196" s="1"/>
      <c r="CXI196" s="1"/>
      <c r="CXJ196" s="1"/>
      <c r="CXK196" s="1"/>
      <c r="CXL196" s="1"/>
      <c r="CXM196" s="1"/>
      <c r="CXN196" s="1"/>
      <c r="CXO196" s="1"/>
      <c r="CXP196" s="1"/>
      <c r="CXQ196" s="1"/>
      <c r="CXR196" s="1"/>
      <c r="CXS196" s="1"/>
      <c r="CXT196" s="1"/>
      <c r="CXU196" s="1"/>
      <c r="CXV196" s="1"/>
      <c r="CXW196" s="1"/>
      <c r="CXX196" s="1"/>
      <c r="CXY196" s="1"/>
      <c r="CXZ196" s="1"/>
      <c r="CYA196" s="1"/>
      <c r="CYB196" s="1"/>
      <c r="CYC196" s="1"/>
      <c r="CYD196" s="1"/>
      <c r="CYE196" s="1"/>
      <c r="CYF196" s="1"/>
      <c r="CYG196" s="1"/>
      <c r="CYH196" s="1"/>
      <c r="CYI196" s="1"/>
      <c r="CYJ196" s="1"/>
      <c r="CYK196" s="1"/>
      <c r="CYL196" s="1"/>
      <c r="CYM196" s="1"/>
      <c r="CYN196" s="1"/>
      <c r="CYO196" s="1"/>
      <c r="CYP196" s="1"/>
      <c r="CYQ196" s="1"/>
      <c r="CYR196" s="1"/>
      <c r="CYS196" s="1"/>
      <c r="CYT196" s="1"/>
      <c r="CYU196" s="1"/>
      <c r="CYV196" s="1"/>
      <c r="CYW196" s="1"/>
      <c r="CYX196" s="1"/>
      <c r="CYY196" s="1"/>
      <c r="CYZ196" s="1"/>
      <c r="CZA196" s="1"/>
      <c r="CZB196" s="1"/>
      <c r="CZC196" s="1"/>
      <c r="CZD196" s="1"/>
      <c r="CZE196" s="1"/>
      <c r="CZF196" s="1"/>
      <c r="CZG196" s="1"/>
      <c r="CZH196" s="1"/>
      <c r="CZI196" s="1"/>
      <c r="CZJ196" s="1"/>
      <c r="CZK196" s="1"/>
      <c r="CZL196" s="1"/>
      <c r="CZM196" s="1"/>
      <c r="CZN196" s="1"/>
      <c r="CZO196" s="1"/>
      <c r="CZP196" s="1"/>
      <c r="CZQ196" s="1"/>
      <c r="CZR196" s="1"/>
      <c r="CZS196" s="1"/>
      <c r="CZT196" s="1"/>
      <c r="CZU196" s="1"/>
      <c r="CZV196" s="1"/>
      <c r="CZW196" s="1"/>
      <c r="CZX196" s="1"/>
      <c r="CZY196" s="1"/>
      <c r="CZZ196" s="1"/>
      <c r="DAA196" s="1"/>
      <c r="DAB196" s="1"/>
      <c r="DAC196" s="1"/>
      <c r="DAD196" s="1"/>
      <c r="DAE196" s="1"/>
      <c r="DAF196" s="1"/>
      <c r="DAG196" s="1"/>
      <c r="DAH196" s="1"/>
      <c r="DAI196" s="1"/>
      <c r="DAJ196" s="1"/>
      <c r="DAK196" s="1"/>
      <c r="DAL196" s="1"/>
      <c r="DAM196" s="1"/>
      <c r="DAN196" s="1"/>
      <c r="DAO196" s="1"/>
      <c r="DAP196" s="1"/>
      <c r="DAQ196" s="1"/>
      <c r="DAR196" s="1"/>
      <c r="DAS196" s="1"/>
      <c r="DAT196" s="1"/>
      <c r="DAU196" s="1"/>
      <c r="DAV196" s="1"/>
      <c r="DAW196" s="1"/>
      <c r="DAX196" s="1"/>
      <c r="DAY196" s="1"/>
      <c r="DAZ196" s="1"/>
      <c r="DBA196" s="1"/>
      <c r="DBB196" s="1"/>
      <c r="DBC196" s="1"/>
      <c r="DBD196" s="1"/>
      <c r="DBE196" s="1"/>
      <c r="DBF196" s="1"/>
      <c r="DBG196" s="1"/>
      <c r="DBH196" s="1"/>
      <c r="DBI196" s="1"/>
      <c r="DBJ196" s="1"/>
      <c r="DBK196" s="1"/>
      <c r="DBL196" s="1"/>
      <c r="DBM196" s="1"/>
      <c r="DBN196" s="1"/>
      <c r="DBO196" s="1"/>
      <c r="DBP196" s="1"/>
      <c r="DBQ196" s="1"/>
      <c r="DBR196" s="1"/>
      <c r="DBS196" s="1"/>
      <c r="DBT196" s="1"/>
      <c r="DBU196" s="1"/>
      <c r="DBV196" s="1"/>
      <c r="DBW196" s="1"/>
      <c r="DBX196" s="1"/>
      <c r="DBY196" s="1"/>
      <c r="DBZ196" s="1"/>
      <c r="DCA196" s="1"/>
      <c r="DCB196" s="1"/>
      <c r="DCC196" s="1"/>
      <c r="DCD196" s="1"/>
      <c r="DCE196" s="1"/>
      <c r="DCF196" s="1"/>
      <c r="DCG196" s="1"/>
      <c r="DCH196" s="1"/>
      <c r="DCI196" s="1"/>
      <c r="DCJ196" s="1"/>
      <c r="DCK196" s="1"/>
      <c r="DCL196" s="1"/>
      <c r="DCM196" s="1"/>
      <c r="DCN196" s="1"/>
      <c r="DCO196" s="1"/>
      <c r="DCP196" s="1"/>
      <c r="DCQ196" s="1"/>
      <c r="DCR196" s="1"/>
      <c r="DCS196" s="1"/>
      <c r="DCT196" s="1"/>
      <c r="DCU196" s="1"/>
      <c r="DCV196" s="1"/>
      <c r="DCW196" s="1"/>
      <c r="DCX196" s="1"/>
      <c r="DCY196" s="1"/>
      <c r="DCZ196" s="1"/>
      <c r="DDA196" s="1"/>
      <c r="DDB196" s="1"/>
      <c r="DDC196" s="1"/>
      <c r="DDD196" s="1"/>
      <c r="DDE196" s="1"/>
      <c r="DDF196" s="1"/>
      <c r="DDG196" s="1"/>
      <c r="DDH196" s="1"/>
      <c r="DDI196" s="1"/>
      <c r="DDJ196" s="1"/>
      <c r="DDK196" s="1"/>
      <c r="DDL196" s="1"/>
      <c r="DDM196" s="1"/>
      <c r="DDN196" s="1"/>
      <c r="DDO196" s="1"/>
      <c r="DDP196" s="1"/>
      <c r="DDQ196" s="1"/>
      <c r="DDR196" s="1"/>
      <c r="DDS196" s="1"/>
      <c r="DDT196" s="1"/>
      <c r="DDU196" s="1"/>
      <c r="DDV196" s="1"/>
      <c r="DDW196" s="1"/>
      <c r="DDX196" s="1"/>
      <c r="DDY196" s="1"/>
      <c r="DDZ196" s="1"/>
      <c r="DEA196" s="1"/>
      <c r="DEB196" s="1"/>
      <c r="DEC196" s="1"/>
      <c r="DED196" s="1"/>
      <c r="DEE196" s="1"/>
      <c r="DEF196" s="1"/>
      <c r="DEG196" s="1"/>
      <c r="DEH196" s="1"/>
      <c r="DEI196" s="1"/>
      <c r="DEJ196" s="1"/>
      <c r="DEK196" s="1"/>
      <c r="DEL196" s="1"/>
      <c r="DEM196" s="1"/>
      <c r="DEN196" s="1"/>
      <c r="DEO196" s="1"/>
      <c r="DEP196" s="1"/>
      <c r="DEQ196" s="1"/>
      <c r="DER196" s="1"/>
      <c r="DES196" s="1"/>
      <c r="DET196" s="1"/>
      <c r="DEU196" s="1"/>
      <c r="DEV196" s="1"/>
      <c r="DEW196" s="1"/>
      <c r="DEX196" s="1"/>
      <c r="DEY196" s="1"/>
      <c r="DEZ196" s="1"/>
      <c r="DFA196" s="1"/>
      <c r="DFB196" s="1"/>
      <c r="DFC196" s="1"/>
      <c r="DFD196" s="1"/>
      <c r="DFE196" s="1"/>
      <c r="DFF196" s="1"/>
      <c r="DFG196" s="1"/>
      <c r="DFH196" s="1"/>
      <c r="DFI196" s="1"/>
      <c r="DFJ196" s="1"/>
      <c r="DFK196" s="1"/>
      <c r="DFL196" s="1"/>
      <c r="DFM196" s="1"/>
      <c r="DFN196" s="1"/>
      <c r="DFO196" s="1"/>
      <c r="DFP196" s="1"/>
      <c r="DFQ196" s="1"/>
      <c r="DFR196" s="1"/>
      <c r="DFS196" s="1"/>
      <c r="DFT196" s="1"/>
      <c r="DFU196" s="1"/>
      <c r="DFV196" s="1"/>
      <c r="DFW196" s="1"/>
      <c r="DFX196" s="1"/>
      <c r="DFY196" s="1"/>
      <c r="DFZ196" s="1"/>
      <c r="DGA196" s="1"/>
      <c r="DGB196" s="1"/>
      <c r="DGC196" s="1"/>
      <c r="DGD196" s="1"/>
      <c r="DGE196" s="1"/>
      <c r="DGF196" s="1"/>
      <c r="DGG196" s="1"/>
      <c r="DGH196" s="1"/>
      <c r="DGI196" s="1"/>
      <c r="DGJ196" s="1"/>
      <c r="DGK196" s="1"/>
      <c r="DGL196" s="1"/>
      <c r="DGM196" s="1"/>
      <c r="DGN196" s="1"/>
      <c r="DGO196" s="1"/>
      <c r="DGP196" s="1"/>
      <c r="DGQ196" s="1"/>
      <c r="DGR196" s="1"/>
      <c r="DGS196" s="1"/>
      <c r="DGT196" s="1"/>
      <c r="DGU196" s="1"/>
      <c r="DGV196" s="1"/>
      <c r="DGW196" s="1"/>
      <c r="DGX196" s="1"/>
      <c r="DGY196" s="1"/>
      <c r="DGZ196" s="1"/>
      <c r="DHA196" s="1"/>
      <c r="DHB196" s="1"/>
      <c r="DHC196" s="1"/>
      <c r="DHD196" s="1"/>
      <c r="DHE196" s="1"/>
      <c r="DHF196" s="1"/>
      <c r="DHG196" s="1"/>
      <c r="DHH196" s="1"/>
      <c r="DHI196" s="1"/>
      <c r="DHJ196" s="1"/>
      <c r="DHK196" s="1"/>
      <c r="DHL196" s="1"/>
      <c r="DHM196" s="1"/>
      <c r="DHN196" s="1"/>
      <c r="DHO196" s="1"/>
      <c r="DHP196" s="1"/>
      <c r="DHQ196" s="1"/>
      <c r="DHR196" s="1"/>
      <c r="DHS196" s="1"/>
      <c r="DHT196" s="1"/>
      <c r="DHU196" s="1"/>
      <c r="DHV196" s="1"/>
      <c r="DHW196" s="1"/>
      <c r="DHX196" s="1"/>
      <c r="DHY196" s="1"/>
      <c r="DHZ196" s="1"/>
      <c r="DIA196" s="1"/>
      <c r="DIB196" s="1"/>
      <c r="DIC196" s="1"/>
      <c r="DID196" s="1"/>
      <c r="DIE196" s="1"/>
      <c r="DIF196" s="1"/>
      <c r="DIG196" s="1"/>
      <c r="DIH196" s="1"/>
      <c r="DII196" s="1"/>
      <c r="DIJ196" s="1"/>
      <c r="DIK196" s="1"/>
      <c r="DIL196" s="1"/>
      <c r="DIM196" s="1"/>
      <c r="DIN196" s="1"/>
      <c r="DIO196" s="1"/>
      <c r="DIP196" s="1"/>
      <c r="DIQ196" s="1"/>
      <c r="DIR196" s="1"/>
      <c r="DIS196" s="1"/>
      <c r="DIT196" s="1"/>
      <c r="DIU196" s="1"/>
      <c r="DIV196" s="1"/>
      <c r="DIW196" s="1"/>
      <c r="DIX196" s="1"/>
      <c r="DIY196" s="1"/>
      <c r="DIZ196" s="1"/>
      <c r="DJA196" s="1"/>
      <c r="DJB196" s="1"/>
      <c r="DJC196" s="1"/>
      <c r="DJD196" s="1"/>
      <c r="DJE196" s="1"/>
      <c r="DJF196" s="1"/>
      <c r="DJG196" s="1"/>
      <c r="DJH196" s="1"/>
      <c r="DJI196" s="1"/>
      <c r="DJJ196" s="1"/>
      <c r="DJK196" s="1"/>
      <c r="DJL196" s="1"/>
      <c r="DJM196" s="1"/>
      <c r="DJN196" s="1"/>
      <c r="DJO196" s="1"/>
      <c r="DJP196" s="1"/>
      <c r="DJQ196" s="1"/>
      <c r="DJR196" s="1"/>
      <c r="DJS196" s="1"/>
      <c r="DJT196" s="1"/>
      <c r="DJU196" s="1"/>
      <c r="DJV196" s="1"/>
      <c r="DJW196" s="1"/>
      <c r="DJX196" s="1"/>
      <c r="DJY196" s="1"/>
      <c r="DJZ196" s="1"/>
      <c r="DKA196" s="1"/>
      <c r="DKB196" s="1"/>
      <c r="DKC196" s="1"/>
      <c r="DKD196" s="1"/>
      <c r="DKE196" s="1"/>
      <c r="DKF196" s="1"/>
      <c r="DKG196" s="1"/>
      <c r="DKH196" s="1"/>
      <c r="DKI196" s="1"/>
      <c r="DKJ196" s="1"/>
      <c r="DKK196" s="1"/>
      <c r="DKL196" s="1"/>
      <c r="DKM196" s="1"/>
      <c r="DKN196" s="1"/>
      <c r="DKO196" s="1"/>
      <c r="DKP196" s="1"/>
      <c r="DKQ196" s="1"/>
      <c r="DKR196" s="1"/>
      <c r="DKS196" s="1"/>
      <c r="DKT196" s="1"/>
      <c r="DKU196" s="1"/>
      <c r="DKV196" s="1"/>
      <c r="DKW196" s="1"/>
      <c r="DKX196" s="1"/>
      <c r="DKY196" s="1"/>
      <c r="DKZ196" s="1"/>
      <c r="DLA196" s="1"/>
      <c r="DLB196" s="1"/>
      <c r="DLC196" s="1"/>
      <c r="DLD196" s="1"/>
      <c r="DLE196" s="1"/>
      <c r="DLF196" s="1"/>
      <c r="DLG196" s="1"/>
      <c r="DLH196" s="1"/>
      <c r="DLI196" s="1"/>
      <c r="DLJ196" s="1"/>
      <c r="DLK196" s="1"/>
      <c r="DLL196" s="1"/>
      <c r="DLM196" s="1"/>
      <c r="DLN196" s="1"/>
      <c r="DLO196" s="1"/>
      <c r="DLP196" s="1"/>
      <c r="DLQ196" s="1"/>
      <c r="DLR196" s="1"/>
      <c r="DLS196" s="1"/>
      <c r="DLT196" s="1"/>
      <c r="DLU196" s="1"/>
      <c r="DLV196" s="1"/>
      <c r="DLW196" s="1"/>
      <c r="DLX196" s="1"/>
      <c r="DLY196" s="1"/>
      <c r="DLZ196" s="1"/>
      <c r="DMA196" s="1"/>
      <c r="DMB196" s="1"/>
      <c r="DMC196" s="1"/>
      <c r="DMD196" s="1"/>
      <c r="DME196" s="1"/>
      <c r="DMF196" s="1"/>
      <c r="DMG196" s="1"/>
      <c r="DMH196" s="1"/>
      <c r="DMI196" s="1"/>
      <c r="DMJ196" s="1"/>
      <c r="DMK196" s="1"/>
      <c r="DML196" s="1"/>
      <c r="DMM196" s="1"/>
      <c r="DMN196" s="1"/>
      <c r="DMO196" s="1"/>
      <c r="DMP196" s="1"/>
      <c r="DMQ196" s="1"/>
      <c r="DMR196" s="1"/>
      <c r="DMS196" s="1"/>
      <c r="DMT196" s="1"/>
      <c r="DMU196" s="1"/>
      <c r="DMV196" s="1"/>
      <c r="DMW196" s="1"/>
      <c r="DMX196" s="1"/>
      <c r="DMY196" s="1"/>
      <c r="DMZ196" s="1"/>
      <c r="DNA196" s="1"/>
      <c r="DNB196" s="1"/>
      <c r="DNC196" s="1"/>
      <c r="DND196" s="1"/>
      <c r="DNE196" s="1"/>
      <c r="DNF196" s="1"/>
      <c r="DNG196" s="1"/>
      <c r="DNH196" s="1"/>
      <c r="DNI196" s="1"/>
      <c r="DNJ196" s="1"/>
      <c r="DNK196" s="1"/>
      <c r="DNL196" s="1"/>
      <c r="DNM196" s="1"/>
      <c r="DNN196" s="1"/>
      <c r="DNO196" s="1"/>
      <c r="DNP196" s="1"/>
      <c r="DNQ196" s="1"/>
      <c r="DNR196" s="1"/>
      <c r="DNS196" s="1"/>
      <c r="DNT196" s="1"/>
      <c r="DNU196" s="1"/>
      <c r="DNV196" s="1"/>
      <c r="DNW196" s="1"/>
      <c r="DNX196" s="1"/>
      <c r="DNY196" s="1"/>
      <c r="DNZ196" s="1"/>
      <c r="DOA196" s="1"/>
      <c r="DOB196" s="1"/>
      <c r="DOC196" s="1"/>
      <c r="DOD196" s="1"/>
      <c r="DOE196" s="1"/>
      <c r="DOF196" s="1"/>
      <c r="DOG196" s="1"/>
      <c r="DOH196" s="1"/>
      <c r="DOI196" s="1"/>
      <c r="DOJ196" s="1"/>
      <c r="DOK196" s="1"/>
      <c r="DOL196" s="1"/>
      <c r="DOM196" s="1"/>
      <c r="DON196" s="1"/>
      <c r="DOO196" s="1"/>
      <c r="DOP196" s="1"/>
      <c r="DOQ196" s="1"/>
      <c r="DOR196" s="1"/>
      <c r="DOS196" s="1"/>
      <c r="DOT196" s="1"/>
      <c r="DOU196" s="1"/>
      <c r="DOV196" s="1"/>
      <c r="DOW196" s="1"/>
      <c r="DOX196" s="1"/>
      <c r="DOY196" s="1"/>
      <c r="DOZ196" s="1"/>
      <c r="DPA196" s="1"/>
      <c r="DPB196" s="1"/>
      <c r="DPC196" s="1"/>
      <c r="DPD196" s="1"/>
      <c r="DPE196" s="1"/>
      <c r="DPF196" s="1"/>
      <c r="DPG196" s="1"/>
      <c r="DPH196" s="1"/>
      <c r="DPI196" s="1"/>
      <c r="DPJ196" s="1"/>
      <c r="DPK196" s="1"/>
      <c r="DPL196" s="1"/>
      <c r="DPM196" s="1"/>
      <c r="DPN196" s="1"/>
      <c r="DPO196" s="1"/>
      <c r="DPP196" s="1"/>
      <c r="DPQ196" s="1"/>
      <c r="DPR196" s="1"/>
      <c r="DPS196" s="1"/>
      <c r="DPT196" s="1"/>
      <c r="DPU196" s="1"/>
      <c r="DPV196" s="1"/>
      <c r="DPW196" s="1"/>
      <c r="DPX196" s="1"/>
      <c r="DPY196" s="1"/>
      <c r="DPZ196" s="1"/>
      <c r="DQA196" s="1"/>
      <c r="DQB196" s="1"/>
      <c r="DQC196" s="1"/>
      <c r="DQD196" s="1"/>
      <c r="DQE196" s="1"/>
      <c r="DQF196" s="1"/>
      <c r="DQG196" s="1"/>
      <c r="DQH196" s="1"/>
      <c r="DQI196" s="1"/>
      <c r="DQJ196" s="1"/>
      <c r="DQK196" s="1"/>
      <c r="DQL196" s="1"/>
      <c r="DQM196" s="1"/>
      <c r="DQN196" s="1"/>
      <c r="DQO196" s="1"/>
      <c r="DQP196" s="1"/>
      <c r="DQQ196" s="1"/>
      <c r="DQR196" s="1"/>
      <c r="DQS196" s="1"/>
      <c r="DQT196" s="1"/>
      <c r="DQU196" s="1"/>
      <c r="DQV196" s="1"/>
      <c r="DQW196" s="1"/>
      <c r="DQX196" s="1"/>
      <c r="DQY196" s="1"/>
      <c r="DQZ196" s="1"/>
      <c r="DRA196" s="1"/>
      <c r="DRB196" s="1"/>
      <c r="DRC196" s="1"/>
      <c r="DRD196" s="1"/>
      <c r="DRE196" s="1"/>
      <c r="DRF196" s="1"/>
      <c r="DRG196" s="1"/>
      <c r="DRH196" s="1"/>
      <c r="DRI196" s="1"/>
      <c r="DRJ196" s="1"/>
      <c r="DRK196" s="1"/>
      <c r="DRL196" s="1"/>
      <c r="DRM196" s="1"/>
      <c r="DRN196" s="1"/>
      <c r="DRO196" s="1"/>
      <c r="DRP196" s="1"/>
      <c r="DRQ196" s="1"/>
      <c r="DRR196" s="1"/>
      <c r="DRS196" s="1"/>
      <c r="DRT196" s="1"/>
      <c r="DRU196" s="1"/>
      <c r="DRV196" s="1"/>
      <c r="DRW196" s="1"/>
      <c r="DRX196" s="1"/>
      <c r="DRY196" s="1"/>
      <c r="DRZ196" s="1"/>
      <c r="DSA196" s="1"/>
      <c r="DSB196" s="1"/>
      <c r="DSC196" s="1"/>
      <c r="DSD196" s="1"/>
      <c r="DSE196" s="1"/>
      <c r="DSF196" s="1"/>
      <c r="DSG196" s="1"/>
      <c r="DSH196" s="1"/>
      <c r="DSI196" s="1"/>
      <c r="DSJ196" s="1"/>
      <c r="DSK196" s="1"/>
      <c r="DSL196" s="1"/>
      <c r="DSM196" s="1"/>
      <c r="DSN196" s="1"/>
      <c r="DSO196" s="1"/>
      <c r="DSP196" s="1"/>
      <c r="DSQ196" s="1"/>
      <c r="DSR196" s="1"/>
      <c r="DSS196" s="1"/>
      <c r="DST196" s="1"/>
      <c r="DSU196" s="1"/>
      <c r="DSV196" s="1"/>
      <c r="DSW196" s="1"/>
      <c r="DSX196" s="1"/>
      <c r="DSY196" s="1"/>
      <c r="DSZ196" s="1"/>
      <c r="DTA196" s="1"/>
      <c r="DTB196" s="1"/>
      <c r="DTC196" s="1"/>
      <c r="DTD196" s="1"/>
      <c r="DTE196" s="1"/>
      <c r="DTF196" s="1"/>
      <c r="DTG196" s="1"/>
      <c r="DTH196" s="1"/>
      <c r="DTI196" s="1"/>
      <c r="DTJ196" s="1"/>
      <c r="DTK196" s="1"/>
      <c r="DTL196" s="1"/>
      <c r="DTM196" s="1"/>
      <c r="DTN196" s="1"/>
      <c r="DTO196" s="1"/>
      <c r="DTP196" s="1"/>
      <c r="DTQ196" s="1"/>
      <c r="DTR196" s="1"/>
      <c r="DTS196" s="1"/>
      <c r="DTT196" s="1"/>
      <c r="DTU196" s="1"/>
      <c r="DTV196" s="1"/>
      <c r="DTW196" s="1"/>
      <c r="DTX196" s="1"/>
      <c r="DTY196" s="1"/>
      <c r="DTZ196" s="1"/>
      <c r="DUA196" s="1"/>
      <c r="DUB196" s="1"/>
      <c r="DUC196" s="1"/>
      <c r="DUD196" s="1"/>
      <c r="DUE196" s="1"/>
      <c r="DUF196" s="1"/>
      <c r="DUG196" s="1"/>
      <c r="DUH196" s="1"/>
      <c r="DUI196" s="1"/>
      <c r="DUJ196" s="1"/>
      <c r="DUK196" s="1"/>
      <c r="DUL196" s="1"/>
      <c r="DUM196" s="1"/>
      <c r="DUN196" s="1"/>
      <c r="DUO196" s="1"/>
      <c r="DUP196" s="1"/>
      <c r="DUQ196" s="1"/>
      <c r="DUR196" s="1"/>
      <c r="DUS196" s="1"/>
      <c r="DUT196" s="1"/>
      <c r="DUU196" s="1"/>
      <c r="DUV196" s="1"/>
      <c r="DUW196" s="1"/>
      <c r="DUX196" s="1"/>
      <c r="DUY196" s="1"/>
      <c r="DUZ196" s="1"/>
      <c r="DVA196" s="1"/>
      <c r="DVB196" s="1"/>
      <c r="DVC196" s="1"/>
      <c r="DVD196" s="1"/>
      <c r="DVE196" s="1"/>
      <c r="DVF196" s="1"/>
      <c r="DVG196" s="1"/>
      <c r="DVH196" s="1"/>
      <c r="DVI196" s="1"/>
      <c r="DVJ196" s="1"/>
      <c r="DVK196" s="1"/>
      <c r="DVL196" s="1"/>
      <c r="DVM196" s="1"/>
      <c r="DVN196" s="1"/>
      <c r="DVO196" s="1"/>
      <c r="DVP196" s="1"/>
      <c r="DVQ196" s="1"/>
      <c r="DVR196" s="1"/>
      <c r="DVS196" s="1"/>
      <c r="DVT196" s="1"/>
      <c r="DVU196" s="1"/>
      <c r="DVV196" s="1"/>
      <c r="DVW196" s="1"/>
      <c r="DVX196" s="1"/>
      <c r="DVY196" s="1"/>
      <c r="DVZ196" s="1"/>
      <c r="DWA196" s="1"/>
      <c r="DWB196" s="1"/>
      <c r="DWC196" s="1"/>
      <c r="DWD196" s="1"/>
      <c r="DWE196" s="1"/>
      <c r="DWF196" s="1"/>
      <c r="DWG196" s="1"/>
      <c r="DWH196" s="1"/>
      <c r="DWI196" s="1"/>
      <c r="DWJ196" s="1"/>
      <c r="DWK196" s="1"/>
      <c r="DWL196" s="1"/>
      <c r="DWM196" s="1"/>
      <c r="DWN196" s="1"/>
      <c r="DWO196" s="1"/>
      <c r="DWP196" s="1"/>
      <c r="DWQ196" s="1"/>
      <c r="DWR196" s="1"/>
      <c r="DWS196" s="1"/>
      <c r="DWT196" s="1"/>
      <c r="DWU196" s="1"/>
      <c r="DWV196" s="1"/>
      <c r="DWW196" s="1"/>
      <c r="DWX196" s="1"/>
      <c r="DWY196" s="1"/>
      <c r="DWZ196" s="1"/>
      <c r="DXA196" s="1"/>
      <c r="DXB196" s="1"/>
      <c r="DXC196" s="1"/>
      <c r="DXD196" s="1"/>
      <c r="DXE196" s="1"/>
      <c r="DXF196" s="1"/>
      <c r="DXG196" s="1"/>
      <c r="DXH196" s="1"/>
      <c r="DXI196" s="1"/>
      <c r="DXJ196" s="1"/>
      <c r="DXK196" s="1"/>
      <c r="DXL196" s="1"/>
      <c r="DXM196" s="1"/>
      <c r="DXN196" s="1"/>
      <c r="DXO196" s="1"/>
      <c r="DXP196" s="1"/>
      <c r="DXQ196" s="1"/>
      <c r="DXR196" s="1"/>
      <c r="DXS196" s="1"/>
      <c r="DXT196" s="1"/>
      <c r="DXU196" s="1"/>
      <c r="DXV196" s="1"/>
      <c r="DXW196" s="1"/>
      <c r="DXX196" s="1"/>
      <c r="DXY196" s="1"/>
      <c r="DXZ196" s="1"/>
      <c r="DYA196" s="1"/>
      <c r="DYB196" s="1"/>
      <c r="DYC196" s="1"/>
      <c r="DYD196" s="1"/>
      <c r="DYE196" s="1"/>
      <c r="DYF196" s="1"/>
      <c r="DYG196" s="1"/>
      <c r="DYH196" s="1"/>
      <c r="DYI196" s="1"/>
      <c r="DYJ196" s="1"/>
      <c r="DYK196" s="1"/>
      <c r="DYL196" s="1"/>
      <c r="DYM196" s="1"/>
      <c r="DYN196" s="1"/>
      <c r="DYO196" s="1"/>
      <c r="DYP196" s="1"/>
      <c r="DYQ196" s="1"/>
      <c r="DYR196" s="1"/>
      <c r="DYS196" s="1"/>
      <c r="DYT196" s="1"/>
      <c r="DYU196" s="1"/>
      <c r="DYV196" s="1"/>
      <c r="DYW196" s="1"/>
      <c r="DYX196" s="1"/>
      <c r="DYY196" s="1"/>
      <c r="DYZ196" s="1"/>
      <c r="DZA196" s="1"/>
      <c r="DZB196" s="1"/>
      <c r="DZC196" s="1"/>
      <c r="DZD196" s="1"/>
      <c r="DZE196" s="1"/>
      <c r="DZF196" s="1"/>
      <c r="DZG196" s="1"/>
      <c r="DZH196" s="1"/>
      <c r="DZI196" s="1"/>
      <c r="DZJ196" s="1"/>
      <c r="DZK196" s="1"/>
      <c r="DZL196" s="1"/>
      <c r="DZM196" s="1"/>
      <c r="DZN196" s="1"/>
      <c r="DZO196" s="1"/>
      <c r="DZP196" s="1"/>
      <c r="DZQ196" s="1"/>
      <c r="DZR196" s="1"/>
      <c r="DZS196" s="1"/>
      <c r="DZT196" s="1"/>
      <c r="DZU196" s="1"/>
      <c r="DZV196" s="1"/>
      <c r="DZW196" s="1"/>
      <c r="DZX196" s="1"/>
      <c r="DZY196" s="1"/>
      <c r="DZZ196" s="1"/>
      <c r="EAA196" s="1"/>
      <c r="EAB196" s="1"/>
      <c r="EAC196" s="1"/>
      <c r="EAD196" s="1"/>
      <c r="EAE196" s="1"/>
      <c r="EAF196" s="1"/>
      <c r="EAG196" s="1"/>
      <c r="EAH196" s="1"/>
      <c r="EAI196" s="1"/>
      <c r="EAJ196" s="1"/>
      <c r="EAK196" s="1"/>
      <c r="EAL196" s="1"/>
      <c r="EAM196" s="1"/>
      <c r="EAN196" s="1"/>
      <c r="EAO196" s="1"/>
      <c r="EAP196" s="1"/>
      <c r="EAQ196" s="1"/>
      <c r="EAR196" s="1"/>
      <c r="EAS196" s="1"/>
      <c r="EAT196" s="1"/>
      <c r="EAU196" s="1"/>
      <c r="EAV196" s="1"/>
      <c r="EAW196" s="1"/>
      <c r="EAX196" s="1"/>
      <c r="EAY196" s="1"/>
      <c r="EAZ196" s="1"/>
      <c r="EBA196" s="1"/>
      <c r="EBB196" s="1"/>
      <c r="EBC196" s="1"/>
      <c r="EBD196" s="1"/>
      <c r="EBE196" s="1"/>
      <c r="EBF196" s="1"/>
      <c r="EBG196" s="1"/>
      <c r="EBH196" s="1"/>
      <c r="EBI196" s="1"/>
      <c r="EBJ196" s="1"/>
      <c r="EBK196" s="1"/>
      <c r="EBL196" s="1"/>
      <c r="EBM196" s="1"/>
      <c r="EBN196" s="1"/>
      <c r="EBO196" s="1"/>
      <c r="EBP196" s="1"/>
      <c r="EBQ196" s="1"/>
      <c r="EBR196" s="1"/>
      <c r="EBS196" s="1"/>
      <c r="EBT196" s="1"/>
      <c r="EBU196" s="1"/>
      <c r="EBV196" s="1"/>
      <c r="EBW196" s="1"/>
      <c r="EBX196" s="1"/>
      <c r="EBY196" s="1"/>
      <c r="EBZ196" s="1"/>
      <c r="ECA196" s="1"/>
      <c r="ECB196" s="1"/>
      <c r="ECC196" s="1"/>
      <c r="ECD196" s="1"/>
      <c r="ECE196" s="1"/>
      <c r="ECF196" s="1"/>
      <c r="ECG196" s="1"/>
      <c r="ECH196" s="1"/>
      <c r="ECI196" s="1"/>
      <c r="ECJ196" s="1"/>
      <c r="ECK196" s="1"/>
      <c r="ECL196" s="1"/>
      <c r="ECM196" s="1"/>
      <c r="ECN196" s="1"/>
      <c r="ECO196" s="1"/>
      <c r="ECP196" s="1"/>
      <c r="ECQ196" s="1"/>
      <c r="ECR196" s="1"/>
      <c r="ECS196" s="1"/>
      <c r="ECT196" s="1"/>
      <c r="ECU196" s="1"/>
      <c r="ECV196" s="1"/>
      <c r="ECW196" s="1"/>
      <c r="ECX196" s="1"/>
      <c r="ECY196" s="1"/>
      <c r="ECZ196" s="1"/>
      <c r="EDA196" s="1"/>
      <c r="EDB196" s="1"/>
      <c r="EDC196" s="1"/>
      <c r="EDD196" s="1"/>
      <c r="EDE196" s="1"/>
      <c r="EDF196" s="1"/>
      <c r="EDG196" s="1"/>
      <c r="EDH196" s="1"/>
      <c r="EDI196" s="1"/>
      <c r="EDJ196" s="1"/>
      <c r="EDK196" s="1"/>
      <c r="EDL196" s="1"/>
      <c r="EDM196" s="1"/>
      <c r="EDN196" s="1"/>
      <c r="EDO196" s="1"/>
      <c r="EDP196" s="1"/>
      <c r="EDQ196" s="1"/>
      <c r="EDR196" s="1"/>
      <c r="EDS196" s="1"/>
      <c r="EDT196" s="1"/>
      <c r="EDU196" s="1"/>
      <c r="EDV196" s="1"/>
      <c r="EDW196" s="1"/>
      <c r="EDX196" s="1"/>
      <c r="EDY196" s="1"/>
      <c r="EDZ196" s="1"/>
      <c r="EEA196" s="1"/>
      <c r="EEB196" s="1"/>
      <c r="EEC196" s="1"/>
      <c r="EED196" s="1"/>
      <c r="EEE196" s="1"/>
      <c r="EEF196" s="1"/>
      <c r="EEG196" s="1"/>
      <c r="EEH196" s="1"/>
      <c r="EEI196" s="1"/>
      <c r="EEJ196" s="1"/>
      <c r="EEK196" s="1"/>
      <c r="EEL196" s="1"/>
      <c r="EEM196" s="1"/>
      <c r="EEN196" s="1"/>
      <c r="EEO196" s="1"/>
      <c r="EEP196" s="1"/>
      <c r="EEQ196" s="1"/>
      <c r="EER196" s="1"/>
      <c r="EES196" s="1"/>
      <c r="EET196" s="1"/>
      <c r="EEU196" s="1"/>
      <c r="EEV196" s="1"/>
      <c r="EEW196" s="1"/>
      <c r="EEX196" s="1"/>
      <c r="EEY196" s="1"/>
      <c r="EEZ196" s="1"/>
      <c r="EFA196" s="1"/>
      <c r="EFB196" s="1"/>
      <c r="EFC196" s="1"/>
      <c r="EFD196" s="1"/>
      <c r="EFE196" s="1"/>
      <c r="EFF196" s="1"/>
      <c r="EFG196" s="1"/>
      <c r="EFH196" s="1"/>
      <c r="EFI196" s="1"/>
      <c r="EFJ196" s="1"/>
      <c r="EFK196" s="1"/>
      <c r="EFL196" s="1"/>
      <c r="EFM196" s="1"/>
      <c r="EFN196" s="1"/>
      <c r="EFO196" s="1"/>
      <c r="EFP196" s="1"/>
      <c r="EFQ196" s="1"/>
      <c r="EFR196" s="1"/>
      <c r="EFS196" s="1"/>
      <c r="EFT196" s="1"/>
      <c r="EFU196" s="1"/>
      <c r="EFV196" s="1"/>
      <c r="EFW196" s="1"/>
      <c r="EFX196" s="1"/>
      <c r="EFY196" s="1"/>
      <c r="EFZ196" s="1"/>
      <c r="EGA196" s="1"/>
      <c r="EGB196" s="1"/>
      <c r="EGC196" s="1"/>
      <c r="EGD196" s="1"/>
      <c r="EGE196" s="1"/>
      <c r="EGF196" s="1"/>
      <c r="EGG196" s="1"/>
      <c r="EGH196" s="1"/>
      <c r="EGI196" s="1"/>
      <c r="EGJ196" s="1"/>
      <c r="EGK196" s="1"/>
      <c r="EGL196" s="1"/>
      <c r="EGM196" s="1"/>
      <c r="EGN196" s="1"/>
      <c r="EGO196" s="1"/>
      <c r="EGP196" s="1"/>
      <c r="EGQ196" s="1"/>
      <c r="EGR196" s="1"/>
      <c r="EGS196" s="1"/>
      <c r="EGT196" s="1"/>
      <c r="EGU196" s="1"/>
      <c r="EGV196" s="1"/>
      <c r="EGW196" s="1"/>
      <c r="EGX196" s="1"/>
      <c r="EGY196" s="1"/>
      <c r="EGZ196" s="1"/>
      <c r="EHA196" s="1"/>
      <c r="EHB196" s="1"/>
      <c r="EHC196" s="1"/>
      <c r="EHD196" s="1"/>
      <c r="EHE196" s="1"/>
      <c r="EHF196" s="1"/>
      <c r="EHG196" s="1"/>
      <c r="EHH196" s="1"/>
      <c r="EHI196" s="1"/>
      <c r="EHJ196" s="1"/>
      <c r="EHK196" s="1"/>
      <c r="EHL196" s="1"/>
      <c r="EHM196" s="1"/>
      <c r="EHN196" s="1"/>
      <c r="EHO196" s="1"/>
      <c r="EHP196" s="1"/>
      <c r="EHQ196" s="1"/>
      <c r="EHR196" s="1"/>
      <c r="EHS196" s="1"/>
      <c r="EHT196" s="1"/>
      <c r="EHU196" s="1"/>
      <c r="EHV196" s="1"/>
      <c r="EHW196" s="1"/>
      <c r="EHX196" s="1"/>
      <c r="EHY196" s="1"/>
      <c r="EHZ196" s="1"/>
      <c r="EIA196" s="1"/>
      <c r="EIB196" s="1"/>
      <c r="EIC196" s="1"/>
      <c r="EID196" s="1"/>
      <c r="EIE196" s="1"/>
      <c r="EIF196" s="1"/>
      <c r="EIG196" s="1"/>
      <c r="EIH196" s="1"/>
      <c r="EII196" s="1"/>
      <c r="EIJ196" s="1"/>
      <c r="EIK196" s="1"/>
      <c r="EIL196" s="1"/>
      <c r="EIM196" s="1"/>
      <c r="EIN196" s="1"/>
      <c r="EIO196" s="1"/>
      <c r="EIP196" s="1"/>
      <c r="EIQ196" s="1"/>
      <c r="EIR196" s="1"/>
      <c r="EIS196" s="1"/>
      <c r="EIT196" s="1"/>
      <c r="EIU196" s="1"/>
      <c r="EIV196" s="1"/>
      <c r="EIW196" s="1"/>
      <c r="EIX196" s="1"/>
      <c r="EIY196" s="1"/>
      <c r="EIZ196" s="1"/>
      <c r="EJA196" s="1"/>
      <c r="EJB196" s="1"/>
      <c r="EJC196" s="1"/>
      <c r="EJD196" s="1"/>
      <c r="EJE196" s="1"/>
      <c r="EJF196" s="1"/>
      <c r="EJG196" s="1"/>
      <c r="EJH196" s="1"/>
      <c r="EJI196" s="1"/>
      <c r="EJJ196" s="1"/>
      <c r="EJK196" s="1"/>
      <c r="EJL196" s="1"/>
      <c r="EJM196" s="1"/>
      <c r="EJN196" s="1"/>
      <c r="EJO196" s="1"/>
      <c r="EJP196" s="1"/>
      <c r="EJQ196" s="1"/>
      <c r="EJR196" s="1"/>
      <c r="EJS196" s="1"/>
      <c r="EJT196" s="1"/>
      <c r="EJU196" s="1"/>
      <c r="EJV196" s="1"/>
      <c r="EJW196" s="1"/>
      <c r="EJX196" s="1"/>
      <c r="EJY196" s="1"/>
      <c r="EJZ196" s="1"/>
      <c r="EKA196" s="1"/>
      <c r="EKB196" s="1"/>
      <c r="EKC196" s="1"/>
      <c r="EKD196" s="1"/>
      <c r="EKE196" s="1"/>
      <c r="EKF196" s="1"/>
      <c r="EKG196" s="1"/>
      <c r="EKH196" s="1"/>
      <c r="EKI196" s="1"/>
      <c r="EKJ196" s="1"/>
      <c r="EKK196" s="1"/>
      <c r="EKL196" s="1"/>
      <c r="EKM196" s="1"/>
      <c r="EKN196" s="1"/>
      <c r="EKO196" s="1"/>
      <c r="EKP196" s="1"/>
      <c r="EKQ196" s="1"/>
      <c r="EKR196" s="1"/>
      <c r="EKS196" s="1"/>
      <c r="EKT196" s="1"/>
      <c r="EKU196" s="1"/>
      <c r="EKV196" s="1"/>
      <c r="EKW196" s="1"/>
      <c r="EKX196" s="1"/>
      <c r="EKY196" s="1"/>
      <c r="EKZ196" s="1"/>
      <c r="ELA196" s="1"/>
      <c r="ELB196" s="1"/>
      <c r="ELC196" s="1"/>
      <c r="ELD196" s="1"/>
      <c r="ELE196" s="1"/>
      <c r="ELF196" s="1"/>
      <c r="ELG196" s="1"/>
      <c r="ELH196" s="1"/>
      <c r="ELI196" s="1"/>
      <c r="ELJ196" s="1"/>
      <c r="ELK196" s="1"/>
      <c r="ELL196" s="1"/>
      <c r="ELM196" s="1"/>
      <c r="ELN196" s="1"/>
      <c r="ELO196" s="1"/>
      <c r="ELP196" s="1"/>
      <c r="ELQ196" s="1"/>
      <c r="ELR196" s="1"/>
      <c r="ELS196" s="1"/>
      <c r="ELT196" s="1"/>
      <c r="ELU196" s="1"/>
      <c r="ELV196" s="1"/>
      <c r="ELW196" s="1"/>
      <c r="ELX196" s="1"/>
      <c r="ELY196" s="1"/>
      <c r="ELZ196" s="1"/>
      <c r="EMA196" s="1"/>
      <c r="EMB196" s="1"/>
      <c r="EMC196" s="1"/>
      <c r="EMD196" s="1"/>
      <c r="EME196" s="1"/>
      <c r="EMF196" s="1"/>
      <c r="EMG196" s="1"/>
      <c r="EMH196" s="1"/>
      <c r="EMI196" s="1"/>
      <c r="EMJ196" s="1"/>
      <c r="EMK196" s="1"/>
      <c r="EML196" s="1"/>
      <c r="EMM196" s="1"/>
      <c r="EMN196" s="1"/>
      <c r="EMO196" s="1"/>
      <c r="EMP196" s="1"/>
      <c r="EMQ196" s="1"/>
      <c r="EMR196" s="1"/>
      <c r="EMS196" s="1"/>
      <c r="EMT196" s="1"/>
      <c r="EMU196" s="1"/>
      <c r="EMV196" s="1"/>
      <c r="EMW196" s="1"/>
      <c r="EMX196" s="1"/>
      <c r="EMY196" s="1"/>
      <c r="EMZ196" s="1"/>
      <c r="ENA196" s="1"/>
      <c r="ENB196" s="1"/>
      <c r="ENC196" s="1"/>
      <c r="END196" s="1"/>
      <c r="ENE196" s="1"/>
      <c r="ENF196" s="1"/>
      <c r="ENG196" s="1"/>
      <c r="ENH196" s="1"/>
      <c r="ENI196" s="1"/>
      <c r="ENJ196" s="1"/>
      <c r="ENK196" s="1"/>
      <c r="ENL196" s="1"/>
      <c r="ENM196" s="1"/>
      <c r="ENN196" s="1"/>
      <c r="ENO196" s="1"/>
      <c r="ENP196" s="1"/>
      <c r="ENQ196" s="1"/>
      <c r="ENR196" s="1"/>
      <c r="ENS196" s="1"/>
      <c r="ENT196" s="1"/>
      <c r="ENU196" s="1"/>
      <c r="ENV196" s="1"/>
      <c r="ENW196" s="1"/>
      <c r="ENX196" s="1"/>
      <c r="ENY196" s="1"/>
      <c r="ENZ196" s="1"/>
      <c r="EOA196" s="1"/>
      <c r="EOB196" s="1"/>
      <c r="EOC196" s="1"/>
      <c r="EOD196" s="1"/>
      <c r="EOE196" s="1"/>
      <c r="EOF196" s="1"/>
      <c r="EOG196" s="1"/>
      <c r="EOH196" s="1"/>
      <c r="EOI196" s="1"/>
      <c r="EOJ196" s="1"/>
      <c r="EOK196" s="1"/>
      <c r="EOL196" s="1"/>
      <c r="EOM196" s="1"/>
      <c r="EON196" s="1"/>
      <c r="EOO196" s="1"/>
      <c r="EOP196" s="1"/>
      <c r="EOQ196" s="1"/>
      <c r="EOR196" s="1"/>
      <c r="EOS196" s="1"/>
      <c r="EOT196" s="1"/>
      <c r="EOU196" s="1"/>
      <c r="EOV196" s="1"/>
      <c r="EOW196" s="1"/>
      <c r="EOX196" s="1"/>
      <c r="EOY196" s="1"/>
      <c r="EOZ196" s="1"/>
      <c r="EPA196" s="1"/>
      <c r="EPB196" s="1"/>
      <c r="EPC196" s="1"/>
      <c r="EPD196" s="1"/>
      <c r="EPE196" s="1"/>
      <c r="EPF196" s="1"/>
      <c r="EPG196" s="1"/>
      <c r="EPH196" s="1"/>
      <c r="EPI196" s="1"/>
      <c r="EPJ196" s="1"/>
      <c r="EPK196" s="1"/>
      <c r="EPL196" s="1"/>
      <c r="EPM196" s="1"/>
      <c r="EPN196" s="1"/>
      <c r="EPO196" s="1"/>
      <c r="EPP196" s="1"/>
      <c r="EPQ196" s="1"/>
      <c r="EPR196" s="1"/>
      <c r="EPS196" s="1"/>
      <c r="EPT196" s="1"/>
      <c r="EPU196" s="1"/>
      <c r="EPV196" s="1"/>
      <c r="EPW196" s="1"/>
      <c r="EPX196" s="1"/>
      <c r="EPY196" s="1"/>
      <c r="EPZ196" s="1"/>
      <c r="EQA196" s="1"/>
      <c r="EQB196" s="1"/>
      <c r="EQC196" s="1"/>
      <c r="EQD196" s="1"/>
      <c r="EQE196" s="1"/>
      <c r="EQF196" s="1"/>
      <c r="EQG196" s="1"/>
      <c r="EQH196" s="1"/>
      <c r="EQI196" s="1"/>
      <c r="EQJ196" s="1"/>
      <c r="EQK196" s="1"/>
      <c r="EQL196" s="1"/>
      <c r="EQM196" s="1"/>
      <c r="EQN196" s="1"/>
      <c r="EQO196" s="1"/>
      <c r="EQP196" s="1"/>
      <c r="EQQ196" s="1"/>
      <c r="EQR196" s="1"/>
      <c r="EQS196" s="1"/>
      <c r="EQT196" s="1"/>
      <c r="EQU196" s="1"/>
      <c r="EQV196" s="1"/>
      <c r="EQW196" s="1"/>
      <c r="EQX196" s="1"/>
      <c r="EQY196" s="1"/>
      <c r="EQZ196" s="1"/>
      <c r="ERA196" s="1"/>
      <c r="ERB196" s="1"/>
      <c r="ERC196" s="1"/>
      <c r="ERD196" s="1"/>
      <c r="ERE196" s="1"/>
      <c r="ERF196" s="1"/>
      <c r="ERG196" s="1"/>
      <c r="ERH196" s="1"/>
      <c r="ERI196" s="1"/>
      <c r="ERJ196" s="1"/>
      <c r="ERK196" s="1"/>
      <c r="ERL196" s="1"/>
      <c r="ERM196" s="1"/>
      <c r="ERN196" s="1"/>
      <c r="ERO196" s="1"/>
      <c r="ERP196" s="1"/>
      <c r="ERQ196" s="1"/>
      <c r="ERR196" s="1"/>
      <c r="ERS196" s="1"/>
      <c r="ERT196" s="1"/>
      <c r="ERU196" s="1"/>
      <c r="ERV196" s="1"/>
      <c r="ERW196" s="1"/>
      <c r="ERX196" s="1"/>
      <c r="ERY196" s="1"/>
      <c r="ERZ196" s="1"/>
      <c r="ESA196" s="1"/>
      <c r="ESB196" s="1"/>
      <c r="ESC196" s="1"/>
      <c r="ESD196" s="1"/>
      <c r="ESE196" s="1"/>
      <c r="ESF196" s="1"/>
      <c r="ESG196" s="1"/>
      <c r="ESH196" s="1"/>
      <c r="ESI196" s="1"/>
      <c r="ESJ196" s="1"/>
      <c r="ESK196" s="1"/>
      <c r="ESL196" s="1"/>
      <c r="ESM196" s="1"/>
      <c r="ESN196" s="1"/>
      <c r="ESO196" s="1"/>
      <c r="ESP196" s="1"/>
      <c r="ESQ196" s="1"/>
      <c r="ESR196" s="1"/>
      <c r="ESS196" s="1"/>
      <c r="EST196" s="1"/>
      <c r="ESU196" s="1"/>
      <c r="ESV196" s="1"/>
      <c r="ESW196" s="1"/>
      <c r="ESX196" s="1"/>
      <c r="ESY196" s="1"/>
      <c r="ESZ196" s="1"/>
      <c r="ETA196" s="1"/>
      <c r="ETB196" s="1"/>
      <c r="ETC196" s="1"/>
      <c r="ETD196" s="1"/>
      <c r="ETE196" s="1"/>
      <c r="ETF196" s="1"/>
      <c r="ETG196" s="1"/>
      <c r="ETH196" s="1"/>
      <c r="ETI196" s="1"/>
      <c r="ETJ196" s="1"/>
      <c r="ETK196" s="1"/>
      <c r="ETL196" s="1"/>
      <c r="ETM196" s="1"/>
      <c r="ETN196" s="1"/>
      <c r="ETO196" s="1"/>
      <c r="ETP196" s="1"/>
      <c r="ETQ196" s="1"/>
      <c r="ETR196" s="1"/>
      <c r="ETS196" s="1"/>
      <c r="ETT196" s="1"/>
      <c r="ETU196" s="1"/>
      <c r="ETV196" s="1"/>
      <c r="ETW196" s="1"/>
      <c r="ETX196" s="1"/>
      <c r="ETY196" s="1"/>
      <c r="ETZ196" s="1"/>
      <c r="EUA196" s="1"/>
      <c r="EUB196" s="1"/>
      <c r="EUC196" s="1"/>
      <c r="EUD196" s="1"/>
      <c r="EUE196" s="1"/>
      <c r="EUF196" s="1"/>
      <c r="EUG196" s="1"/>
      <c r="EUH196" s="1"/>
      <c r="EUI196" s="1"/>
      <c r="EUJ196" s="1"/>
      <c r="EUK196" s="1"/>
      <c r="EUL196" s="1"/>
      <c r="EUM196" s="1"/>
      <c r="EUN196" s="1"/>
      <c r="EUO196" s="1"/>
      <c r="EUP196" s="1"/>
      <c r="EUQ196" s="1"/>
      <c r="EUR196" s="1"/>
      <c r="EUS196" s="1"/>
      <c r="EUT196" s="1"/>
      <c r="EUU196" s="1"/>
      <c r="EUV196" s="1"/>
      <c r="EUW196" s="1"/>
      <c r="EUX196" s="1"/>
      <c r="EUY196" s="1"/>
      <c r="EUZ196" s="1"/>
      <c r="EVA196" s="1"/>
      <c r="EVB196" s="1"/>
      <c r="EVC196" s="1"/>
      <c r="EVD196" s="1"/>
      <c r="EVE196" s="1"/>
      <c r="EVF196" s="1"/>
      <c r="EVG196" s="1"/>
      <c r="EVH196" s="1"/>
      <c r="EVI196" s="1"/>
      <c r="EVJ196" s="1"/>
      <c r="EVK196" s="1"/>
      <c r="EVL196" s="1"/>
      <c r="EVM196" s="1"/>
      <c r="EVN196" s="1"/>
      <c r="EVO196" s="1"/>
      <c r="EVP196" s="1"/>
      <c r="EVQ196" s="1"/>
      <c r="EVR196" s="1"/>
      <c r="EVS196" s="1"/>
      <c r="EVT196" s="1"/>
      <c r="EVU196" s="1"/>
      <c r="EVV196" s="1"/>
      <c r="EVW196" s="1"/>
      <c r="EVX196" s="1"/>
      <c r="EVY196" s="1"/>
      <c r="EVZ196" s="1"/>
      <c r="EWA196" s="1"/>
      <c r="EWB196" s="1"/>
      <c r="EWC196" s="1"/>
      <c r="EWD196" s="1"/>
      <c r="EWE196" s="1"/>
      <c r="EWF196" s="1"/>
      <c r="EWG196" s="1"/>
      <c r="EWH196" s="1"/>
      <c r="EWI196" s="1"/>
      <c r="EWJ196" s="1"/>
      <c r="EWK196" s="1"/>
      <c r="EWL196" s="1"/>
      <c r="EWM196" s="1"/>
      <c r="EWN196" s="1"/>
      <c r="EWO196" s="1"/>
      <c r="EWP196" s="1"/>
      <c r="EWQ196" s="1"/>
      <c r="EWR196" s="1"/>
      <c r="EWS196" s="1"/>
      <c r="EWT196" s="1"/>
      <c r="EWU196" s="1"/>
      <c r="EWV196" s="1"/>
      <c r="EWW196" s="1"/>
      <c r="EWX196" s="1"/>
      <c r="EWY196" s="1"/>
      <c r="EWZ196" s="1"/>
      <c r="EXA196" s="1"/>
      <c r="EXB196" s="1"/>
      <c r="EXC196" s="1"/>
      <c r="EXD196" s="1"/>
      <c r="EXE196" s="1"/>
      <c r="EXF196" s="1"/>
      <c r="EXG196" s="1"/>
      <c r="EXH196" s="1"/>
      <c r="EXI196" s="1"/>
      <c r="EXJ196" s="1"/>
      <c r="EXK196" s="1"/>
      <c r="EXL196" s="1"/>
      <c r="EXM196" s="1"/>
      <c r="EXN196" s="1"/>
      <c r="EXO196" s="1"/>
      <c r="EXP196" s="1"/>
      <c r="EXQ196" s="1"/>
      <c r="EXR196" s="1"/>
      <c r="EXS196" s="1"/>
      <c r="EXT196" s="1"/>
      <c r="EXU196" s="1"/>
      <c r="EXV196" s="1"/>
      <c r="EXW196" s="1"/>
      <c r="EXX196" s="1"/>
      <c r="EXY196" s="1"/>
      <c r="EXZ196" s="1"/>
      <c r="EYA196" s="1"/>
      <c r="EYB196" s="1"/>
      <c r="EYC196" s="1"/>
      <c r="EYD196" s="1"/>
      <c r="EYE196" s="1"/>
      <c r="EYF196" s="1"/>
      <c r="EYG196" s="1"/>
      <c r="EYH196" s="1"/>
      <c r="EYI196" s="1"/>
      <c r="EYJ196" s="1"/>
      <c r="EYK196" s="1"/>
      <c r="EYL196" s="1"/>
      <c r="EYM196" s="1"/>
      <c r="EYN196" s="1"/>
      <c r="EYO196" s="1"/>
      <c r="EYP196" s="1"/>
      <c r="EYQ196" s="1"/>
      <c r="EYR196" s="1"/>
      <c r="EYS196" s="1"/>
      <c r="EYT196" s="1"/>
      <c r="EYU196" s="1"/>
      <c r="EYV196" s="1"/>
      <c r="EYW196" s="1"/>
      <c r="EYX196" s="1"/>
      <c r="EYY196" s="1"/>
      <c r="EYZ196" s="1"/>
      <c r="EZA196" s="1"/>
      <c r="EZB196" s="1"/>
      <c r="EZC196" s="1"/>
      <c r="EZD196" s="1"/>
      <c r="EZE196" s="1"/>
      <c r="EZF196" s="1"/>
      <c r="EZG196" s="1"/>
      <c r="EZH196" s="1"/>
      <c r="EZI196" s="1"/>
      <c r="EZJ196" s="1"/>
      <c r="EZK196" s="1"/>
      <c r="EZL196" s="1"/>
      <c r="EZM196" s="1"/>
      <c r="EZN196" s="1"/>
      <c r="EZO196" s="1"/>
      <c r="EZP196" s="1"/>
      <c r="EZQ196" s="1"/>
      <c r="EZR196" s="1"/>
      <c r="EZS196" s="1"/>
      <c r="EZT196" s="1"/>
      <c r="EZU196" s="1"/>
      <c r="EZV196" s="1"/>
      <c r="EZW196" s="1"/>
      <c r="EZX196" s="1"/>
      <c r="EZY196" s="1"/>
      <c r="EZZ196" s="1"/>
      <c r="FAA196" s="1"/>
      <c r="FAB196" s="1"/>
      <c r="FAC196" s="1"/>
      <c r="FAD196" s="1"/>
      <c r="FAE196" s="1"/>
      <c r="FAF196" s="1"/>
      <c r="FAG196" s="1"/>
      <c r="FAH196" s="1"/>
      <c r="FAI196" s="1"/>
      <c r="FAJ196" s="1"/>
      <c r="FAK196" s="1"/>
      <c r="FAL196" s="1"/>
      <c r="FAM196" s="1"/>
      <c r="FAN196" s="1"/>
      <c r="FAO196" s="1"/>
      <c r="FAP196" s="1"/>
      <c r="FAQ196" s="1"/>
      <c r="FAR196" s="1"/>
      <c r="FAS196" s="1"/>
      <c r="FAT196" s="1"/>
      <c r="FAU196" s="1"/>
      <c r="FAV196" s="1"/>
      <c r="FAW196" s="1"/>
      <c r="FAX196" s="1"/>
      <c r="FAY196" s="1"/>
      <c r="FAZ196" s="1"/>
      <c r="FBA196" s="1"/>
      <c r="FBB196" s="1"/>
      <c r="FBC196" s="1"/>
      <c r="FBD196" s="1"/>
      <c r="FBE196" s="1"/>
      <c r="FBF196" s="1"/>
      <c r="FBG196" s="1"/>
      <c r="FBH196" s="1"/>
      <c r="FBI196" s="1"/>
      <c r="FBJ196" s="1"/>
      <c r="FBK196" s="1"/>
      <c r="FBL196" s="1"/>
      <c r="FBM196" s="1"/>
      <c r="FBN196" s="1"/>
      <c r="FBO196" s="1"/>
      <c r="FBP196" s="1"/>
      <c r="FBQ196" s="1"/>
      <c r="FBR196" s="1"/>
      <c r="FBS196" s="1"/>
      <c r="FBT196" s="1"/>
      <c r="FBU196" s="1"/>
      <c r="FBV196" s="1"/>
      <c r="FBW196" s="1"/>
      <c r="FBX196" s="1"/>
      <c r="FBY196" s="1"/>
      <c r="FBZ196" s="1"/>
      <c r="FCA196" s="1"/>
      <c r="FCB196" s="1"/>
      <c r="FCC196" s="1"/>
      <c r="FCD196" s="1"/>
      <c r="FCE196" s="1"/>
      <c r="FCF196" s="1"/>
      <c r="FCG196" s="1"/>
      <c r="FCH196" s="1"/>
      <c r="FCI196" s="1"/>
      <c r="FCJ196" s="1"/>
      <c r="FCK196" s="1"/>
      <c r="FCL196" s="1"/>
      <c r="FCM196" s="1"/>
      <c r="FCN196" s="1"/>
      <c r="FCO196" s="1"/>
      <c r="FCP196" s="1"/>
      <c r="FCQ196" s="1"/>
      <c r="FCR196" s="1"/>
      <c r="FCS196" s="1"/>
      <c r="FCT196" s="1"/>
      <c r="FCU196" s="1"/>
      <c r="FCV196" s="1"/>
      <c r="FCW196" s="1"/>
      <c r="FCX196" s="1"/>
      <c r="FCY196" s="1"/>
      <c r="FCZ196" s="1"/>
      <c r="FDA196" s="1"/>
      <c r="FDB196" s="1"/>
      <c r="FDC196" s="1"/>
      <c r="FDD196" s="1"/>
      <c r="FDE196" s="1"/>
      <c r="FDF196" s="1"/>
      <c r="FDG196" s="1"/>
      <c r="FDH196" s="1"/>
      <c r="FDI196" s="1"/>
      <c r="FDJ196" s="1"/>
      <c r="FDK196" s="1"/>
      <c r="FDL196" s="1"/>
      <c r="FDM196" s="1"/>
      <c r="FDN196" s="1"/>
      <c r="FDO196" s="1"/>
      <c r="FDP196" s="1"/>
      <c r="FDQ196" s="1"/>
      <c r="FDR196" s="1"/>
      <c r="FDS196" s="1"/>
      <c r="FDT196" s="1"/>
      <c r="FDU196" s="1"/>
      <c r="FDV196" s="1"/>
      <c r="FDW196" s="1"/>
      <c r="FDX196" s="1"/>
      <c r="FDY196" s="1"/>
      <c r="FDZ196" s="1"/>
      <c r="FEA196" s="1"/>
      <c r="FEB196" s="1"/>
      <c r="FEC196" s="1"/>
      <c r="FED196" s="1"/>
      <c r="FEE196" s="1"/>
      <c r="FEF196" s="1"/>
      <c r="FEG196" s="1"/>
      <c r="FEH196" s="1"/>
      <c r="FEI196" s="1"/>
      <c r="FEJ196" s="1"/>
      <c r="FEK196" s="1"/>
      <c r="FEL196" s="1"/>
      <c r="FEM196" s="1"/>
      <c r="FEN196" s="1"/>
      <c r="FEO196" s="1"/>
      <c r="FEP196" s="1"/>
      <c r="FEQ196" s="1"/>
      <c r="FER196" s="1"/>
      <c r="FES196" s="1"/>
      <c r="FET196" s="1"/>
      <c r="FEU196" s="1"/>
      <c r="FEV196" s="1"/>
      <c r="FEW196" s="1"/>
      <c r="FEX196" s="1"/>
      <c r="FEY196" s="1"/>
      <c r="FEZ196" s="1"/>
      <c r="FFA196" s="1"/>
      <c r="FFB196" s="1"/>
      <c r="FFC196" s="1"/>
      <c r="FFD196" s="1"/>
      <c r="FFE196" s="1"/>
      <c r="FFF196" s="1"/>
      <c r="FFG196" s="1"/>
      <c r="FFH196" s="1"/>
      <c r="FFI196" s="1"/>
      <c r="FFJ196" s="1"/>
      <c r="FFK196" s="1"/>
      <c r="FFL196" s="1"/>
      <c r="FFM196" s="1"/>
      <c r="FFN196" s="1"/>
      <c r="FFO196" s="1"/>
      <c r="FFP196" s="1"/>
      <c r="FFQ196" s="1"/>
      <c r="FFR196" s="1"/>
      <c r="FFS196" s="1"/>
      <c r="FFT196" s="1"/>
      <c r="FFU196" s="1"/>
      <c r="FFV196" s="1"/>
      <c r="FFW196" s="1"/>
      <c r="FFX196" s="1"/>
      <c r="FFY196" s="1"/>
      <c r="FFZ196" s="1"/>
      <c r="FGA196" s="1"/>
      <c r="FGB196" s="1"/>
      <c r="FGC196" s="1"/>
      <c r="FGD196" s="1"/>
      <c r="FGE196" s="1"/>
      <c r="FGF196" s="1"/>
      <c r="FGG196" s="1"/>
      <c r="FGH196" s="1"/>
      <c r="FGI196" s="1"/>
      <c r="FGJ196" s="1"/>
      <c r="FGK196" s="1"/>
      <c r="FGL196" s="1"/>
      <c r="FGM196" s="1"/>
      <c r="FGN196" s="1"/>
      <c r="FGO196" s="1"/>
      <c r="FGP196" s="1"/>
      <c r="FGQ196" s="1"/>
      <c r="FGR196" s="1"/>
      <c r="FGS196" s="1"/>
      <c r="FGT196" s="1"/>
      <c r="FGU196" s="1"/>
      <c r="FGV196" s="1"/>
      <c r="FGW196" s="1"/>
      <c r="FGX196" s="1"/>
      <c r="FGY196" s="1"/>
      <c r="FGZ196" s="1"/>
      <c r="FHA196" s="1"/>
      <c r="FHB196" s="1"/>
      <c r="FHC196" s="1"/>
      <c r="FHD196" s="1"/>
      <c r="FHE196" s="1"/>
      <c r="FHF196" s="1"/>
      <c r="FHG196" s="1"/>
      <c r="FHH196" s="1"/>
      <c r="FHI196" s="1"/>
      <c r="FHJ196" s="1"/>
      <c r="FHK196" s="1"/>
      <c r="FHL196" s="1"/>
      <c r="FHM196" s="1"/>
      <c r="FHN196" s="1"/>
      <c r="FHO196" s="1"/>
      <c r="FHP196" s="1"/>
      <c r="FHQ196" s="1"/>
      <c r="FHR196" s="1"/>
      <c r="FHS196" s="1"/>
      <c r="FHT196" s="1"/>
      <c r="FHU196" s="1"/>
      <c r="FHV196" s="1"/>
      <c r="FHW196" s="1"/>
      <c r="FHX196" s="1"/>
      <c r="FHY196" s="1"/>
      <c r="FHZ196" s="1"/>
      <c r="FIA196" s="1"/>
      <c r="FIB196" s="1"/>
      <c r="FIC196" s="1"/>
      <c r="FID196" s="1"/>
      <c r="FIE196" s="1"/>
      <c r="FIF196" s="1"/>
      <c r="FIG196" s="1"/>
      <c r="FIH196" s="1"/>
      <c r="FII196" s="1"/>
      <c r="FIJ196" s="1"/>
      <c r="FIK196" s="1"/>
      <c r="FIL196" s="1"/>
      <c r="FIM196" s="1"/>
      <c r="FIN196" s="1"/>
      <c r="FIO196" s="1"/>
      <c r="FIP196" s="1"/>
      <c r="FIQ196" s="1"/>
      <c r="FIR196" s="1"/>
      <c r="FIS196" s="1"/>
      <c r="FIT196" s="1"/>
      <c r="FIU196" s="1"/>
      <c r="FIV196" s="1"/>
      <c r="FIW196" s="1"/>
      <c r="FIX196" s="1"/>
      <c r="FIY196" s="1"/>
      <c r="FIZ196" s="1"/>
      <c r="FJA196" s="1"/>
      <c r="FJB196" s="1"/>
      <c r="FJC196" s="1"/>
      <c r="FJD196" s="1"/>
      <c r="FJE196" s="1"/>
      <c r="FJF196" s="1"/>
      <c r="FJG196" s="1"/>
      <c r="FJH196" s="1"/>
      <c r="FJI196" s="1"/>
      <c r="FJJ196" s="1"/>
      <c r="FJK196" s="1"/>
      <c r="FJL196" s="1"/>
      <c r="FJM196" s="1"/>
      <c r="FJN196" s="1"/>
      <c r="FJO196" s="1"/>
      <c r="FJP196" s="1"/>
      <c r="FJQ196" s="1"/>
      <c r="FJR196" s="1"/>
      <c r="FJS196" s="1"/>
      <c r="FJT196" s="1"/>
      <c r="FJU196" s="1"/>
      <c r="FJV196" s="1"/>
      <c r="FJW196" s="1"/>
      <c r="FJX196" s="1"/>
      <c r="FJY196" s="1"/>
      <c r="FJZ196" s="1"/>
      <c r="FKA196" s="1"/>
      <c r="FKB196" s="1"/>
      <c r="FKC196" s="1"/>
      <c r="FKD196" s="1"/>
      <c r="FKE196" s="1"/>
      <c r="FKF196" s="1"/>
      <c r="FKG196" s="1"/>
      <c r="FKH196" s="1"/>
      <c r="FKI196" s="1"/>
      <c r="FKJ196" s="1"/>
      <c r="FKK196" s="1"/>
      <c r="FKL196" s="1"/>
      <c r="FKM196" s="1"/>
      <c r="FKN196" s="1"/>
      <c r="FKO196" s="1"/>
      <c r="FKP196" s="1"/>
      <c r="FKQ196" s="1"/>
      <c r="FKR196" s="1"/>
      <c r="FKS196" s="1"/>
      <c r="FKT196" s="1"/>
      <c r="FKU196" s="1"/>
      <c r="FKV196" s="1"/>
      <c r="FKW196" s="1"/>
      <c r="FKX196" s="1"/>
      <c r="FKY196" s="1"/>
      <c r="FKZ196" s="1"/>
      <c r="FLA196" s="1"/>
      <c r="FLB196" s="1"/>
      <c r="FLC196" s="1"/>
      <c r="FLD196" s="1"/>
      <c r="FLE196" s="1"/>
      <c r="FLF196" s="1"/>
      <c r="FLG196" s="1"/>
      <c r="FLH196" s="1"/>
      <c r="FLI196" s="1"/>
      <c r="FLJ196" s="1"/>
      <c r="FLK196" s="1"/>
      <c r="FLL196" s="1"/>
      <c r="FLM196" s="1"/>
      <c r="FLN196" s="1"/>
      <c r="FLO196" s="1"/>
      <c r="FLP196" s="1"/>
      <c r="FLQ196" s="1"/>
      <c r="FLR196" s="1"/>
      <c r="FLS196" s="1"/>
      <c r="FLT196" s="1"/>
      <c r="FLU196" s="1"/>
      <c r="FLV196" s="1"/>
      <c r="FLW196" s="1"/>
      <c r="FLX196" s="1"/>
      <c r="FLY196" s="1"/>
      <c r="FLZ196" s="1"/>
      <c r="FMA196" s="1"/>
      <c r="FMB196" s="1"/>
      <c r="FMC196" s="1"/>
      <c r="FMD196" s="1"/>
      <c r="FME196" s="1"/>
      <c r="FMF196" s="1"/>
      <c r="FMG196" s="1"/>
      <c r="FMH196" s="1"/>
      <c r="FMI196" s="1"/>
      <c r="FMJ196" s="1"/>
      <c r="FMK196" s="1"/>
      <c r="FML196" s="1"/>
      <c r="FMM196" s="1"/>
      <c r="FMN196" s="1"/>
      <c r="FMO196" s="1"/>
      <c r="FMP196" s="1"/>
      <c r="FMQ196" s="1"/>
      <c r="FMR196" s="1"/>
      <c r="FMS196" s="1"/>
      <c r="FMT196" s="1"/>
      <c r="FMU196" s="1"/>
      <c r="FMV196" s="1"/>
      <c r="FMW196" s="1"/>
      <c r="FMX196" s="1"/>
      <c r="FMY196" s="1"/>
      <c r="FMZ196" s="1"/>
      <c r="FNA196" s="1"/>
      <c r="FNB196" s="1"/>
      <c r="FNC196" s="1"/>
      <c r="FND196" s="1"/>
      <c r="FNE196" s="1"/>
      <c r="FNF196" s="1"/>
      <c r="FNG196" s="1"/>
      <c r="FNH196" s="1"/>
      <c r="FNI196" s="1"/>
      <c r="FNJ196" s="1"/>
      <c r="FNK196" s="1"/>
      <c r="FNL196" s="1"/>
      <c r="FNM196" s="1"/>
      <c r="FNN196" s="1"/>
      <c r="FNO196" s="1"/>
      <c r="FNP196" s="1"/>
      <c r="FNQ196" s="1"/>
      <c r="FNR196" s="1"/>
      <c r="FNS196" s="1"/>
      <c r="FNT196" s="1"/>
      <c r="FNU196" s="1"/>
      <c r="FNV196" s="1"/>
      <c r="FNW196" s="1"/>
      <c r="FNX196" s="1"/>
      <c r="FNY196" s="1"/>
      <c r="FNZ196" s="1"/>
      <c r="FOA196" s="1"/>
      <c r="FOB196" s="1"/>
      <c r="FOC196" s="1"/>
      <c r="FOD196" s="1"/>
      <c r="FOE196" s="1"/>
      <c r="FOF196" s="1"/>
      <c r="FOG196" s="1"/>
      <c r="FOH196" s="1"/>
      <c r="FOI196" s="1"/>
      <c r="FOJ196" s="1"/>
      <c r="FOK196" s="1"/>
      <c r="FOL196" s="1"/>
      <c r="FOM196" s="1"/>
      <c r="FON196" s="1"/>
      <c r="FOO196" s="1"/>
      <c r="FOP196" s="1"/>
      <c r="FOQ196" s="1"/>
      <c r="FOR196" s="1"/>
      <c r="FOS196" s="1"/>
      <c r="FOT196" s="1"/>
      <c r="FOU196" s="1"/>
      <c r="FOV196" s="1"/>
      <c r="FOW196" s="1"/>
      <c r="FOX196" s="1"/>
      <c r="FOY196" s="1"/>
      <c r="FOZ196" s="1"/>
      <c r="FPA196" s="1"/>
      <c r="FPB196" s="1"/>
      <c r="FPC196" s="1"/>
      <c r="FPD196" s="1"/>
      <c r="FPE196" s="1"/>
      <c r="FPF196" s="1"/>
      <c r="FPG196" s="1"/>
      <c r="FPH196" s="1"/>
      <c r="FPI196" s="1"/>
      <c r="FPJ196" s="1"/>
      <c r="FPK196" s="1"/>
      <c r="FPL196" s="1"/>
      <c r="FPM196" s="1"/>
      <c r="FPN196" s="1"/>
      <c r="FPO196" s="1"/>
      <c r="FPP196" s="1"/>
      <c r="FPQ196" s="1"/>
      <c r="FPR196" s="1"/>
      <c r="FPS196" s="1"/>
      <c r="FPT196" s="1"/>
      <c r="FPU196" s="1"/>
      <c r="FPV196" s="1"/>
      <c r="FPW196" s="1"/>
      <c r="FPX196" s="1"/>
      <c r="FPY196" s="1"/>
      <c r="FPZ196" s="1"/>
      <c r="FQA196" s="1"/>
      <c r="FQB196" s="1"/>
      <c r="FQC196" s="1"/>
      <c r="FQD196" s="1"/>
      <c r="FQE196" s="1"/>
      <c r="FQF196" s="1"/>
      <c r="FQG196" s="1"/>
      <c r="FQH196" s="1"/>
      <c r="FQI196" s="1"/>
      <c r="FQJ196" s="1"/>
      <c r="FQK196" s="1"/>
      <c r="FQL196" s="1"/>
      <c r="FQM196" s="1"/>
      <c r="FQN196" s="1"/>
      <c r="FQO196" s="1"/>
      <c r="FQP196" s="1"/>
      <c r="FQQ196" s="1"/>
      <c r="FQR196" s="1"/>
      <c r="FQS196" s="1"/>
      <c r="FQT196" s="1"/>
      <c r="FQU196" s="1"/>
      <c r="FQV196" s="1"/>
      <c r="FQW196" s="1"/>
      <c r="FQX196" s="1"/>
      <c r="FQY196" s="1"/>
      <c r="FQZ196" s="1"/>
      <c r="FRA196" s="1"/>
      <c r="FRB196" s="1"/>
      <c r="FRC196" s="1"/>
      <c r="FRD196" s="1"/>
      <c r="FRE196" s="1"/>
      <c r="FRF196" s="1"/>
      <c r="FRG196" s="1"/>
      <c r="FRH196" s="1"/>
      <c r="FRI196" s="1"/>
      <c r="FRJ196" s="1"/>
      <c r="FRK196" s="1"/>
      <c r="FRL196" s="1"/>
      <c r="FRM196" s="1"/>
      <c r="FRN196" s="1"/>
      <c r="FRO196" s="1"/>
      <c r="FRP196" s="1"/>
      <c r="FRQ196" s="1"/>
      <c r="FRR196" s="1"/>
      <c r="FRS196" s="1"/>
      <c r="FRT196" s="1"/>
      <c r="FRU196" s="1"/>
      <c r="FRV196" s="1"/>
      <c r="FRW196" s="1"/>
      <c r="FRX196" s="1"/>
      <c r="FRY196" s="1"/>
      <c r="FRZ196" s="1"/>
      <c r="FSA196" s="1"/>
      <c r="FSB196" s="1"/>
      <c r="FSC196" s="1"/>
      <c r="FSD196" s="1"/>
      <c r="FSE196" s="1"/>
      <c r="FSF196" s="1"/>
      <c r="FSG196" s="1"/>
      <c r="FSH196" s="1"/>
      <c r="FSI196" s="1"/>
      <c r="FSJ196" s="1"/>
      <c r="FSK196" s="1"/>
      <c r="FSL196" s="1"/>
      <c r="FSM196" s="1"/>
      <c r="FSN196" s="1"/>
      <c r="FSO196" s="1"/>
      <c r="FSP196" s="1"/>
      <c r="FSQ196" s="1"/>
      <c r="FSR196" s="1"/>
      <c r="FSS196" s="1"/>
      <c r="FST196" s="1"/>
      <c r="FSU196" s="1"/>
      <c r="FSV196" s="1"/>
      <c r="FSW196" s="1"/>
      <c r="FSX196" s="1"/>
      <c r="FSY196" s="1"/>
      <c r="FSZ196" s="1"/>
      <c r="FTA196" s="1"/>
      <c r="FTB196" s="1"/>
      <c r="FTC196" s="1"/>
      <c r="FTD196" s="1"/>
      <c r="FTE196" s="1"/>
      <c r="FTF196" s="1"/>
      <c r="FTG196" s="1"/>
      <c r="FTH196" s="1"/>
      <c r="FTI196" s="1"/>
      <c r="FTJ196" s="1"/>
      <c r="FTK196" s="1"/>
      <c r="FTL196" s="1"/>
      <c r="FTM196" s="1"/>
      <c r="FTN196" s="1"/>
      <c r="FTO196" s="1"/>
      <c r="FTP196" s="1"/>
      <c r="FTQ196" s="1"/>
      <c r="FTR196" s="1"/>
      <c r="FTS196" s="1"/>
      <c r="FTT196" s="1"/>
      <c r="FTU196" s="1"/>
      <c r="FTV196" s="1"/>
      <c r="FTW196" s="1"/>
      <c r="FTX196" s="1"/>
      <c r="FTY196" s="1"/>
      <c r="FTZ196" s="1"/>
      <c r="FUA196" s="1"/>
      <c r="FUB196" s="1"/>
      <c r="FUC196" s="1"/>
      <c r="FUD196" s="1"/>
      <c r="FUE196" s="1"/>
      <c r="FUF196" s="1"/>
      <c r="FUG196" s="1"/>
      <c r="FUH196" s="1"/>
      <c r="FUI196" s="1"/>
      <c r="FUJ196" s="1"/>
      <c r="FUK196" s="1"/>
      <c r="FUL196" s="1"/>
      <c r="FUM196" s="1"/>
      <c r="FUN196" s="1"/>
      <c r="FUO196" s="1"/>
      <c r="FUP196" s="1"/>
      <c r="FUQ196" s="1"/>
      <c r="FUR196" s="1"/>
      <c r="FUS196" s="1"/>
      <c r="FUT196" s="1"/>
      <c r="FUU196" s="1"/>
      <c r="FUV196" s="1"/>
      <c r="FUW196" s="1"/>
      <c r="FUX196" s="1"/>
      <c r="FUY196" s="1"/>
      <c r="FUZ196" s="1"/>
      <c r="FVA196" s="1"/>
      <c r="FVB196" s="1"/>
      <c r="FVC196" s="1"/>
      <c r="FVD196" s="1"/>
      <c r="FVE196" s="1"/>
      <c r="FVF196" s="1"/>
      <c r="FVG196" s="1"/>
      <c r="FVH196" s="1"/>
      <c r="FVI196" s="1"/>
      <c r="FVJ196" s="1"/>
      <c r="FVK196" s="1"/>
      <c r="FVL196" s="1"/>
      <c r="FVM196" s="1"/>
      <c r="FVN196" s="1"/>
      <c r="FVO196" s="1"/>
      <c r="FVP196" s="1"/>
      <c r="FVQ196" s="1"/>
      <c r="FVR196" s="1"/>
      <c r="FVS196" s="1"/>
      <c r="FVT196" s="1"/>
      <c r="FVU196" s="1"/>
      <c r="FVV196" s="1"/>
      <c r="FVW196" s="1"/>
      <c r="FVX196" s="1"/>
      <c r="FVY196" s="1"/>
      <c r="FVZ196" s="1"/>
      <c r="FWA196" s="1"/>
      <c r="FWB196" s="1"/>
      <c r="FWC196" s="1"/>
      <c r="FWD196" s="1"/>
      <c r="FWE196" s="1"/>
      <c r="FWF196" s="1"/>
      <c r="FWG196" s="1"/>
      <c r="FWH196" s="1"/>
      <c r="FWI196" s="1"/>
      <c r="FWJ196" s="1"/>
      <c r="FWK196" s="1"/>
      <c r="FWL196" s="1"/>
      <c r="FWM196" s="1"/>
      <c r="FWN196" s="1"/>
      <c r="FWO196" s="1"/>
      <c r="FWP196" s="1"/>
      <c r="FWQ196" s="1"/>
      <c r="FWR196" s="1"/>
      <c r="FWS196" s="1"/>
      <c r="FWT196" s="1"/>
      <c r="FWU196" s="1"/>
      <c r="FWV196" s="1"/>
      <c r="FWW196" s="1"/>
      <c r="FWX196" s="1"/>
      <c r="FWY196" s="1"/>
      <c r="FWZ196" s="1"/>
      <c r="FXA196" s="1"/>
      <c r="FXB196" s="1"/>
      <c r="FXC196" s="1"/>
      <c r="FXD196" s="1"/>
      <c r="FXE196" s="1"/>
      <c r="FXF196" s="1"/>
      <c r="FXG196" s="1"/>
      <c r="FXH196" s="1"/>
      <c r="FXI196" s="1"/>
      <c r="FXJ196" s="1"/>
      <c r="FXK196" s="1"/>
      <c r="FXL196" s="1"/>
      <c r="FXM196" s="1"/>
      <c r="FXN196" s="1"/>
      <c r="FXO196" s="1"/>
      <c r="FXP196" s="1"/>
      <c r="FXQ196" s="1"/>
      <c r="FXR196" s="1"/>
      <c r="FXS196" s="1"/>
      <c r="FXT196" s="1"/>
      <c r="FXU196" s="1"/>
      <c r="FXV196" s="1"/>
      <c r="FXW196" s="1"/>
      <c r="FXX196" s="1"/>
      <c r="FXY196" s="1"/>
      <c r="FXZ196" s="1"/>
      <c r="FYA196" s="1"/>
      <c r="FYB196" s="1"/>
      <c r="FYC196" s="1"/>
      <c r="FYD196" s="1"/>
      <c r="FYE196" s="1"/>
      <c r="FYF196" s="1"/>
      <c r="FYG196" s="1"/>
      <c r="FYH196" s="1"/>
      <c r="FYI196" s="1"/>
      <c r="FYJ196" s="1"/>
      <c r="FYK196" s="1"/>
      <c r="FYL196" s="1"/>
      <c r="FYM196" s="1"/>
      <c r="FYN196" s="1"/>
      <c r="FYO196" s="1"/>
      <c r="FYP196" s="1"/>
      <c r="FYQ196" s="1"/>
      <c r="FYR196" s="1"/>
      <c r="FYS196" s="1"/>
      <c r="FYT196" s="1"/>
      <c r="FYU196" s="1"/>
      <c r="FYV196" s="1"/>
      <c r="FYW196" s="1"/>
      <c r="FYX196" s="1"/>
      <c r="FYY196" s="1"/>
      <c r="FYZ196" s="1"/>
      <c r="FZA196" s="1"/>
      <c r="FZB196" s="1"/>
      <c r="FZC196" s="1"/>
      <c r="FZD196" s="1"/>
      <c r="FZE196" s="1"/>
      <c r="FZF196" s="1"/>
      <c r="FZG196" s="1"/>
      <c r="FZH196" s="1"/>
      <c r="FZI196" s="1"/>
      <c r="FZJ196" s="1"/>
      <c r="FZK196" s="1"/>
      <c r="FZL196" s="1"/>
      <c r="FZM196" s="1"/>
      <c r="FZN196" s="1"/>
      <c r="FZO196" s="1"/>
      <c r="FZP196" s="1"/>
      <c r="FZQ196" s="1"/>
      <c r="FZR196" s="1"/>
      <c r="FZS196" s="1"/>
      <c r="FZT196" s="1"/>
      <c r="FZU196" s="1"/>
      <c r="FZV196" s="1"/>
      <c r="FZW196" s="1"/>
      <c r="FZX196" s="1"/>
      <c r="FZY196" s="1"/>
      <c r="FZZ196" s="1"/>
      <c r="GAA196" s="1"/>
      <c r="GAB196" s="1"/>
      <c r="GAC196" s="1"/>
      <c r="GAD196" s="1"/>
      <c r="GAE196" s="1"/>
      <c r="GAF196" s="1"/>
      <c r="GAG196" s="1"/>
      <c r="GAH196" s="1"/>
      <c r="GAI196" s="1"/>
      <c r="GAJ196" s="1"/>
      <c r="GAK196" s="1"/>
      <c r="GAL196" s="1"/>
      <c r="GAM196" s="1"/>
      <c r="GAN196" s="1"/>
      <c r="GAO196" s="1"/>
      <c r="GAP196" s="1"/>
      <c r="GAQ196" s="1"/>
      <c r="GAR196" s="1"/>
      <c r="GAS196" s="1"/>
      <c r="GAT196" s="1"/>
      <c r="GAU196" s="1"/>
      <c r="GAV196" s="1"/>
      <c r="GAW196" s="1"/>
      <c r="GAX196" s="1"/>
      <c r="GAY196" s="1"/>
      <c r="GAZ196" s="1"/>
      <c r="GBA196" s="1"/>
      <c r="GBB196" s="1"/>
      <c r="GBC196" s="1"/>
      <c r="GBD196" s="1"/>
      <c r="GBE196" s="1"/>
      <c r="GBF196" s="1"/>
      <c r="GBG196" s="1"/>
      <c r="GBH196" s="1"/>
      <c r="GBI196" s="1"/>
      <c r="GBJ196" s="1"/>
      <c r="GBK196" s="1"/>
      <c r="GBL196" s="1"/>
      <c r="GBM196" s="1"/>
      <c r="GBN196" s="1"/>
      <c r="GBO196" s="1"/>
      <c r="GBP196" s="1"/>
      <c r="GBQ196" s="1"/>
      <c r="GBR196" s="1"/>
      <c r="GBS196" s="1"/>
      <c r="GBT196" s="1"/>
      <c r="GBU196" s="1"/>
      <c r="GBV196" s="1"/>
      <c r="GBW196" s="1"/>
      <c r="GBX196" s="1"/>
      <c r="GBY196" s="1"/>
      <c r="GBZ196" s="1"/>
      <c r="GCA196" s="1"/>
      <c r="GCB196" s="1"/>
      <c r="GCC196" s="1"/>
      <c r="GCD196" s="1"/>
      <c r="GCE196" s="1"/>
      <c r="GCF196" s="1"/>
      <c r="GCG196" s="1"/>
      <c r="GCH196" s="1"/>
      <c r="GCI196" s="1"/>
      <c r="GCJ196" s="1"/>
      <c r="GCK196" s="1"/>
      <c r="GCL196" s="1"/>
      <c r="GCM196" s="1"/>
      <c r="GCN196" s="1"/>
      <c r="GCO196" s="1"/>
      <c r="GCP196" s="1"/>
      <c r="GCQ196" s="1"/>
      <c r="GCR196" s="1"/>
      <c r="GCS196" s="1"/>
      <c r="GCT196" s="1"/>
      <c r="GCU196" s="1"/>
      <c r="GCV196" s="1"/>
      <c r="GCW196" s="1"/>
      <c r="GCX196" s="1"/>
      <c r="GCY196" s="1"/>
      <c r="GCZ196" s="1"/>
      <c r="GDA196" s="1"/>
      <c r="GDB196" s="1"/>
      <c r="GDC196" s="1"/>
      <c r="GDD196" s="1"/>
      <c r="GDE196" s="1"/>
      <c r="GDF196" s="1"/>
      <c r="GDG196" s="1"/>
      <c r="GDH196" s="1"/>
      <c r="GDI196" s="1"/>
      <c r="GDJ196" s="1"/>
      <c r="GDK196" s="1"/>
      <c r="GDL196" s="1"/>
      <c r="GDM196" s="1"/>
      <c r="GDN196" s="1"/>
      <c r="GDO196" s="1"/>
      <c r="GDP196" s="1"/>
      <c r="GDQ196" s="1"/>
      <c r="GDR196" s="1"/>
      <c r="GDS196" s="1"/>
      <c r="GDT196" s="1"/>
      <c r="GDU196" s="1"/>
      <c r="GDV196" s="1"/>
      <c r="GDW196" s="1"/>
      <c r="GDX196" s="1"/>
      <c r="GDY196" s="1"/>
      <c r="GDZ196" s="1"/>
      <c r="GEA196" s="1"/>
      <c r="GEB196" s="1"/>
      <c r="GEC196" s="1"/>
      <c r="GED196" s="1"/>
      <c r="GEE196" s="1"/>
      <c r="GEF196" s="1"/>
      <c r="GEG196" s="1"/>
      <c r="GEH196" s="1"/>
      <c r="GEI196" s="1"/>
      <c r="GEJ196" s="1"/>
      <c r="GEK196" s="1"/>
      <c r="GEL196" s="1"/>
      <c r="GEM196" s="1"/>
      <c r="GEN196" s="1"/>
      <c r="GEO196" s="1"/>
      <c r="GEP196" s="1"/>
      <c r="GEQ196" s="1"/>
      <c r="GER196" s="1"/>
      <c r="GES196" s="1"/>
      <c r="GET196" s="1"/>
      <c r="GEU196" s="1"/>
      <c r="GEV196" s="1"/>
      <c r="GEW196" s="1"/>
      <c r="GEX196" s="1"/>
      <c r="GEY196" s="1"/>
      <c r="GEZ196" s="1"/>
      <c r="GFA196" s="1"/>
      <c r="GFB196" s="1"/>
      <c r="GFC196" s="1"/>
      <c r="GFD196" s="1"/>
      <c r="GFE196" s="1"/>
      <c r="GFF196" s="1"/>
      <c r="GFG196" s="1"/>
      <c r="GFH196" s="1"/>
      <c r="GFI196" s="1"/>
      <c r="GFJ196" s="1"/>
      <c r="GFK196" s="1"/>
      <c r="GFL196" s="1"/>
      <c r="GFM196" s="1"/>
      <c r="GFN196" s="1"/>
      <c r="GFO196" s="1"/>
      <c r="GFP196" s="1"/>
      <c r="GFQ196" s="1"/>
      <c r="GFR196" s="1"/>
      <c r="GFS196" s="1"/>
      <c r="GFT196" s="1"/>
      <c r="GFU196" s="1"/>
      <c r="GFV196" s="1"/>
      <c r="GFW196" s="1"/>
      <c r="GFX196" s="1"/>
      <c r="GFY196" s="1"/>
      <c r="GFZ196" s="1"/>
      <c r="GGA196" s="1"/>
      <c r="GGB196" s="1"/>
      <c r="GGC196" s="1"/>
      <c r="GGD196" s="1"/>
      <c r="GGE196" s="1"/>
      <c r="GGF196" s="1"/>
      <c r="GGG196" s="1"/>
      <c r="GGH196" s="1"/>
      <c r="GGI196" s="1"/>
      <c r="GGJ196" s="1"/>
      <c r="GGK196" s="1"/>
      <c r="GGL196" s="1"/>
      <c r="GGM196" s="1"/>
      <c r="GGN196" s="1"/>
      <c r="GGO196" s="1"/>
      <c r="GGP196" s="1"/>
      <c r="GGQ196" s="1"/>
      <c r="GGR196" s="1"/>
      <c r="GGS196" s="1"/>
      <c r="GGT196" s="1"/>
      <c r="GGU196" s="1"/>
      <c r="GGV196" s="1"/>
      <c r="GGW196" s="1"/>
      <c r="GGX196" s="1"/>
      <c r="GGY196" s="1"/>
      <c r="GGZ196" s="1"/>
      <c r="GHA196" s="1"/>
      <c r="GHB196" s="1"/>
      <c r="GHC196" s="1"/>
      <c r="GHD196" s="1"/>
      <c r="GHE196" s="1"/>
      <c r="GHF196" s="1"/>
      <c r="GHG196" s="1"/>
      <c r="GHH196" s="1"/>
      <c r="GHI196" s="1"/>
      <c r="GHJ196" s="1"/>
      <c r="GHK196" s="1"/>
      <c r="GHL196" s="1"/>
      <c r="GHM196" s="1"/>
      <c r="GHN196" s="1"/>
      <c r="GHO196" s="1"/>
      <c r="GHP196" s="1"/>
      <c r="GHQ196" s="1"/>
      <c r="GHR196" s="1"/>
      <c r="GHS196" s="1"/>
      <c r="GHT196" s="1"/>
      <c r="GHU196" s="1"/>
      <c r="GHV196" s="1"/>
      <c r="GHW196" s="1"/>
      <c r="GHX196" s="1"/>
      <c r="GHY196" s="1"/>
      <c r="GHZ196" s="1"/>
      <c r="GIA196" s="1"/>
      <c r="GIB196" s="1"/>
      <c r="GIC196" s="1"/>
      <c r="GID196" s="1"/>
      <c r="GIE196" s="1"/>
      <c r="GIF196" s="1"/>
      <c r="GIG196" s="1"/>
      <c r="GIH196" s="1"/>
      <c r="GII196" s="1"/>
      <c r="GIJ196" s="1"/>
      <c r="GIK196" s="1"/>
      <c r="GIL196" s="1"/>
      <c r="GIM196" s="1"/>
      <c r="GIN196" s="1"/>
      <c r="GIO196" s="1"/>
      <c r="GIP196" s="1"/>
      <c r="GIQ196" s="1"/>
      <c r="GIR196" s="1"/>
      <c r="GIS196" s="1"/>
      <c r="GIT196" s="1"/>
      <c r="GIU196" s="1"/>
      <c r="GIV196" s="1"/>
      <c r="GIW196" s="1"/>
      <c r="GIX196" s="1"/>
      <c r="GIY196" s="1"/>
      <c r="GIZ196" s="1"/>
      <c r="GJA196" s="1"/>
      <c r="GJB196" s="1"/>
      <c r="GJC196" s="1"/>
      <c r="GJD196" s="1"/>
      <c r="GJE196" s="1"/>
      <c r="GJF196" s="1"/>
      <c r="GJG196" s="1"/>
      <c r="GJH196" s="1"/>
      <c r="GJI196" s="1"/>
      <c r="GJJ196" s="1"/>
      <c r="GJK196" s="1"/>
      <c r="GJL196" s="1"/>
      <c r="GJM196" s="1"/>
      <c r="GJN196" s="1"/>
      <c r="GJO196" s="1"/>
      <c r="GJP196" s="1"/>
      <c r="GJQ196" s="1"/>
      <c r="GJR196" s="1"/>
      <c r="GJS196" s="1"/>
      <c r="GJT196" s="1"/>
      <c r="GJU196" s="1"/>
      <c r="GJV196" s="1"/>
      <c r="GJW196" s="1"/>
      <c r="GJX196" s="1"/>
      <c r="GJY196" s="1"/>
      <c r="GJZ196" s="1"/>
      <c r="GKA196" s="1"/>
      <c r="GKB196" s="1"/>
      <c r="GKC196" s="1"/>
      <c r="GKD196" s="1"/>
      <c r="GKE196" s="1"/>
      <c r="GKF196" s="1"/>
      <c r="GKG196" s="1"/>
      <c r="GKH196" s="1"/>
      <c r="GKI196" s="1"/>
      <c r="GKJ196" s="1"/>
      <c r="GKK196" s="1"/>
      <c r="GKL196" s="1"/>
      <c r="GKM196" s="1"/>
      <c r="GKN196" s="1"/>
      <c r="GKO196" s="1"/>
      <c r="GKP196" s="1"/>
      <c r="GKQ196" s="1"/>
      <c r="GKR196" s="1"/>
      <c r="GKS196" s="1"/>
      <c r="GKT196" s="1"/>
      <c r="GKU196" s="1"/>
      <c r="GKV196" s="1"/>
      <c r="GKW196" s="1"/>
      <c r="GKX196" s="1"/>
      <c r="GKY196" s="1"/>
      <c r="GKZ196" s="1"/>
      <c r="GLA196" s="1"/>
      <c r="GLB196" s="1"/>
      <c r="GLC196" s="1"/>
      <c r="GLD196" s="1"/>
      <c r="GLE196" s="1"/>
      <c r="GLF196" s="1"/>
      <c r="GLG196" s="1"/>
      <c r="GLH196" s="1"/>
      <c r="GLI196" s="1"/>
      <c r="GLJ196" s="1"/>
      <c r="GLK196" s="1"/>
      <c r="GLL196" s="1"/>
      <c r="GLM196" s="1"/>
      <c r="GLN196" s="1"/>
      <c r="GLO196" s="1"/>
      <c r="GLP196" s="1"/>
      <c r="GLQ196" s="1"/>
      <c r="GLR196" s="1"/>
      <c r="GLS196" s="1"/>
      <c r="GLT196" s="1"/>
      <c r="GLU196" s="1"/>
      <c r="GLV196" s="1"/>
      <c r="GLW196" s="1"/>
      <c r="GLX196" s="1"/>
      <c r="GLY196" s="1"/>
      <c r="GLZ196" s="1"/>
      <c r="GMA196" s="1"/>
      <c r="GMB196" s="1"/>
      <c r="GMC196" s="1"/>
      <c r="GMD196" s="1"/>
      <c r="GME196" s="1"/>
      <c r="GMF196" s="1"/>
      <c r="GMG196" s="1"/>
      <c r="GMH196" s="1"/>
      <c r="GMI196" s="1"/>
      <c r="GMJ196" s="1"/>
      <c r="GMK196" s="1"/>
      <c r="GML196" s="1"/>
      <c r="GMM196" s="1"/>
      <c r="GMN196" s="1"/>
      <c r="GMO196" s="1"/>
      <c r="GMP196" s="1"/>
      <c r="GMQ196" s="1"/>
      <c r="GMR196" s="1"/>
      <c r="GMS196" s="1"/>
      <c r="GMT196" s="1"/>
      <c r="GMU196" s="1"/>
      <c r="GMV196" s="1"/>
      <c r="GMW196" s="1"/>
      <c r="GMX196" s="1"/>
      <c r="GMY196" s="1"/>
      <c r="GMZ196" s="1"/>
      <c r="GNA196" s="1"/>
      <c r="GNB196" s="1"/>
      <c r="GNC196" s="1"/>
      <c r="GND196" s="1"/>
      <c r="GNE196" s="1"/>
      <c r="GNF196" s="1"/>
      <c r="GNG196" s="1"/>
      <c r="GNH196" s="1"/>
      <c r="GNI196" s="1"/>
      <c r="GNJ196" s="1"/>
      <c r="GNK196" s="1"/>
      <c r="GNL196" s="1"/>
      <c r="GNM196" s="1"/>
      <c r="GNN196" s="1"/>
      <c r="GNO196" s="1"/>
      <c r="GNP196" s="1"/>
      <c r="GNQ196" s="1"/>
      <c r="GNR196" s="1"/>
      <c r="GNS196" s="1"/>
      <c r="GNT196" s="1"/>
      <c r="GNU196" s="1"/>
      <c r="GNV196" s="1"/>
      <c r="GNW196" s="1"/>
      <c r="GNX196" s="1"/>
      <c r="GNY196" s="1"/>
      <c r="GNZ196" s="1"/>
      <c r="GOA196" s="1"/>
      <c r="GOB196" s="1"/>
      <c r="GOC196" s="1"/>
      <c r="GOD196" s="1"/>
      <c r="GOE196" s="1"/>
      <c r="GOF196" s="1"/>
      <c r="GOG196" s="1"/>
      <c r="GOH196" s="1"/>
      <c r="GOI196" s="1"/>
      <c r="GOJ196" s="1"/>
      <c r="GOK196" s="1"/>
      <c r="GOL196" s="1"/>
      <c r="GOM196" s="1"/>
      <c r="GON196" s="1"/>
      <c r="GOO196" s="1"/>
      <c r="GOP196" s="1"/>
      <c r="GOQ196" s="1"/>
      <c r="GOR196" s="1"/>
      <c r="GOS196" s="1"/>
      <c r="GOT196" s="1"/>
      <c r="GOU196" s="1"/>
      <c r="GOV196" s="1"/>
      <c r="GOW196" s="1"/>
      <c r="GOX196" s="1"/>
      <c r="GOY196" s="1"/>
      <c r="GOZ196" s="1"/>
      <c r="GPA196" s="1"/>
      <c r="GPB196" s="1"/>
      <c r="GPC196" s="1"/>
      <c r="GPD196" s="1"/>
      <c r="GPE196" s="1"/>
      <c r="GPF196" s="1"/>
      <c r="GPG196" s="1"/>
      <c r="GPH196" s="1"/>
      <c r="GPI196" s="1"/>
      <c r="GPJ196" s="1"/>
      <c r="GPK196" s="1"/>
      <c r="GPL196" s="1"/>
      <c r="GPM196" s="1"/>
      <c r="GPN196" s="1"/>
      <c r="GPO196" s="1"/>
      <c r="GPP196" s="1"/>
      <c r="GPQ196" s="1"/>
      <c r="GPR196" s="1"/>
      <c r="GPS196" s="1"/>
      <c r="GPT196" s="1"/>
      <c r="GPU196" s="1"/>
      <c r="GPV196" s="1"/>
      <c r="GPW196" s="1"/>
      <c r="GPX196" s="1"/>
      <c r="GPY196" s="1"/>
      <c r="GPZ196" s="1"/>
      <c r="GQA196" s="1"/>
      <c r="GQB196" s="1"/>
      <c r="GQC196" s="1"/>
      <c r="GQD196" s="1"/>
      <c r="GQE196" s="1"/>
      <c r="GQF196" s="1"/>
      <c r="GQG196" s="1"/>
      <c r="GQH196" s="1"/>
      <c r="GQI196" s="1"/>
      <c r="GQJ196" s="1"/>
      <c r="GQK196" s="1"/>
      <c r="GQL196" s="1"/>
      <c r="GQM196" s="1"/>
      <c r="GQN196" s="1"/>
      <c r="GQO196" s="1"/>
      <c r="GQP196" s="1"/>
      <c r="GQQ196" s="1"/>
      <c r="GQR196" s="1"/>
      <c r="GQS196" s="1"/>
      <c r="GQT196" s="1"/>
      <c r="GQU196" s="1"/>
      <c r="GQV196" s="1"/>
      <c r="GQW196" s="1"/>
      <c r="GQX196" s="1"/>
      <c r="GQY196" s="1"/>
      <c r="GQZ196" s="1"/>
      <c r="GRA196" s="1"/>
      <c r="GRB196" s="1"/>
      <c r="GRC196" s="1"/>
      <c r="GRD196" s="1"/>
      <c r="GRE196" s="1"/>
      <c r="GRF196" s="1"/>
      <c r="GRG196" s="1"/>
      <c r="GRH196" s="1"/>
      <c r="GRI196" s="1"/>
      <c r="GRJ196" s="1"/>
      <c r="GRK196" s="1"/>
      <c r="GRL196" s="1"/>
      <c r="GRM196" s="1"/>
      <c r="GRN196" s="1"/>
      <c r="GRO196" s="1"/>
      <c r="GRP196" s="1"/>
      <c r="GRQ196" s="1"/>
      <c r="GRR196" s="1"/>
      <c r="GRS196" s="1"/>
      <c r="GRT196" s="1"/>
      <c r="GRU196" s="1"/>
      <c r="GRV196" s="1"/>
      <c r="GRW196" s="1"/>
      <c r="GRX196" s="1"/>
      <c r="GRY196" s="1"/>
      <c r="GRZ196" s="1"/>
      <c r="GSA196" s="1"/>
      <c r="GSB196" s="1"/>
      <c r="GSC196" s="1"/>
      <c r="GSD196" s="1"/>
      <c r="GSE196" s="1"/>
      <c r="GSF196" s="1"/>
      <c r="GSG196" s="1"/>
      <c r="GSH196" s="1"/>
      <c r="GSI196" s="1"/>
      <c r="GSJ196" s="1"/>
      <c r="GSK196" s="1"/>
      <c r="GSL196" s="1"/>
      <c r="GSM196" s="1"/>
      <c r="GSN196" s="1"/>
      <c r="GSO196" s="1"/>
      <c r="GSP196" s="1"/>
      <c r="GSQ196" s="1"/>
      <c r="GSR196" s="1"/>
      <c r="GSS196" s="1"/>
      <c r="GST196" s="1"/>
      <c r="GSU196" s="1"/>
      <c r="GSV196" s="1"/>
      <c r="GSW196" s="1"/>
      <c r="GSX196" s="1"/>
      <c r="GSY196" s="1"/>
      <c r="GSZ196" s="1"/>
      <c r="GTA196" s="1"/>
      <c r="GTB196" s="1"/>
      <c r="GTC196" s="1"/>
      <c r="GTD196" s="1"/>
      <c r="GTE196" s="1"/>
      <c r="GTF196" s="1"/>
      <c r="GTG196" s="1"/>
      <c r="GTH196" s="1"/>
      <c r="GTI196" s="1"/>
      <c r="GTJ196" s="1"/>
      <c r="GTK196" s="1"/>
      <c r="GTL196" s="1"/>
      <c r="GTM196" s="1"/>
      <c r="GTN196" s="1"/>
      <c r="GTO196" s="1"/>
      <c r="GTP196" s="1"/>
      <c r="GTQ196" s="1"/>
      <c r="GTR196" s="1"/>
      <c r="GTS196" s="1"/>
      <c r="GTT196" s="1"/>
      <c r="GTU196" s="1"/>
      <c r="GTV196" s="1"/>
      <c r="GTW196" s="1"/>
      <c r="GTX196" s="1"/>
      <c r="GTY196" s="1"/>
      <c r="GTZ196" s="1"/>
      <c r="GUA196" s="1"/>
      <c r="GUB196" s="1"/>
      <c r="GUC196" s="1"/>
      <c r="GUD196" s="1"/>
      <c r="GUE196" s="1"/>
      <c r="GUF196" s="1"/>
      <c r="GUG196" s="1"/>
      <c r="GUH196" s="1"/>
      <c r="GUI196" s="1"/>
      <c r="GUJ196" s="1"/>
      <c r="GUK196" s="1"/>
      <c r="GUL196" s="1"/>
      <c r="GUM196" s="1"/>
      <c r="GUN196" s="1"/>
      <c r="GUO196" s="1"/>
      <c r="GUP196" s="1"/>
      <c r="GUQ196" s="1"/>
      <c r="GUR196" s="1"/>
      <c r="GUS196" s="1"/>
      <c r="GUT196" s="1"/>
      <c r="GUU196" s="1"/>
      <c r="GUV196" s="1"/>
      <c r="GUW196" s="1"/>
      <c r="GUX196" s="1"/>
      <c r="GUY196" s="1"/>
      <c r="GUZ196" s="1"/>
      <c r="GVA196" s="1"/>
      <c r="GVB196" s="1"/>
      <c r="GVC196" s="1"/>
      <c r="GVD196" s="1"/>
      <c r="GVE196" s="1"/>
      <c r="GVF196" s="1"/>
      <c r="GVG196" s="1"/>
      <c r="GVH196" s="1"/>
      <c r="GVI196" s="1"/>
      <c r="GVJ196" s="1"/>
      <c r="GVK196" s="1"/>
      <c r="GVL196" s="1"/>
      <c r="GVM196" s="1"/>
      <c r="GVN196" s="1"/>
      <c r="GVO196" s="1"/>
      <c r="GVP196" s="1"/>
      <c r="GVQ196" s="1"/>
      <c r="GVR196" s="1"/>
      <c r="GVS196" s="1"/>
      <c r="GVT196" s="1"/>
      <c r="GVU196" s="1"/>
      <c r="GVV196" s="1"/>
      <c r="GVW196" s="1"/>
      <c r="GVX196" s="1"/>
      <c r="GVY196" s="1"/>
      <c r="GVZ196" s="1"/>
      <c r="GWA196" s="1"/>
      <c r="GWB196" s="1"/>
      <c r="GWC196" s="1"/>
      <c r="GWD196" s="1"/>
      <c r="GWE196" s="1"/>
      <c r="GWF196" s="1"/>
      <c r="GWG196" s="1"/>
      <c r="GWH196" s="1"/>
      <c r="GWI196" s="1"/>
      <c r="GWJ196" s="1"/>
      <c r="GWK196" s="1"/>
      <c r="GWL196" s="1"/>
      <c r="GWM196" s="1"/>
      <c r="GWN196" s="1"/>
      <c r="GWO196" s="1"/>
      <c r="GWP196" s="1"/>
      <c r="GWQ196" s="1"/>
      <c r="GWR196" s="1"/>
      <c r="GWS196" s="1"/>
      <c r="GWT196" s="1"/>
      <c r="GWU196" s="1"/>
      <c r="GWV196" s="1"/>
      <c r="GWW196" s="1"/>
      <c r="GWX196" s="1"/>
      <c r="GWY196" s="1"/>
      <c r="GWZ196" s="1"/>
      <c r="GXA196" s="1"/>
      <c r="GXB196" s="1"/>
      <c r="GXC196" s="1"/>
      <c r="GXD196" s="1"/>
      <c r="GXE196" s="1"/>
      <c r="GXF196" s="1"/>
      <c r="GXG196" s="1"/>
      <c r="GXH196" s="1"/>
      <c r="GXI196" s="1"/>
      <c r="GXJ196" s="1"/>
      <c r="GXK196" s="1"/>
      <c r="GXL196" s="1"/>
      <c r="GXM196" s="1"/>
      <c r="GXN196" s="1"/>
      <c r="GXO196" s="1"/>
      <c r="GXP196" s="1"/>
      <c r="GXQ196" s="1"/>
      <c r="GXR196" s="1"/>
      <c r="GXS196" s="1"/>
      <c r="GXT196" s="1"/>
      <c r="GXU196" s="1"/>
      <c r="GXV196" s="1"/>
      <c r="GXW196" s="1"/>
      <c r="GXX196" s="1"/>
      <c r="GXY196" s="1"/>
      <c r="GXZ196" s="1"/>
      <c r="GYA196" s="1"/>
      <c r="GYB196" s="1"/>
      <c r="GYC196" s="1"/>
      <c r="GYD196" s="1"/>
      <c r="GYE196" s="1"/>
      <c r="GYF196" s="1"/>
      <c r="GYG196" s="1"/>
      <c r="GYH196" s="1"/>
      <c r="GYI196" s="1"/>
      <c r="GYJ196" s="1"/>
      <c r="GYK196" s="1"/>
      <c r="GYL196" s="1"/>
      <c r="GYM196" s="1"/>
      <c r="GYN196" s="1"/>
      <c r="GYO196" s="1"/>
      <c r="GYP196" s="1"/>
      <c r="GYQ196" s="1"/>
      <c r="GYR196" s="1"/>
      <c r="GYS196" s="1"/>
      <c r="GYT196" s="1"/>
      <c r="GYU196" s="1"/>
      <c r="GYV196" s="1"/>
      <c r="GYW196" s="1"/>
      <c r="GYX196" s="1"/>
      <c r="GYY196" s="1"/>
      <c r="GYZ196" s="1"/>
      <c r="GZA196" s="1"/>
      <c r="GZB196" s="1"/>
      <c r="GZC196" s="1"/>
      <c r="GZD196" s="1"/>
      <c r="GZE196" s="1"/>
      <c r="GZF196" s="1"/>
      <c r="GZG196" s="1"/>
      <c r="GZH196" s="1"/>
      <c r="GZI196" s="1"/>
      <c r="GZJ196" s="1"/>
      <c r="GZK196" s="1"/>
      <c r="GZL196" s="1"/>
      <c r="GZM196" s="1"/>
      <c r="GZN196" s="1"/>
      <c r="GZO196" s="1"/>
      <c r="GZP196" s="1"/>
      <c r="GZQ196" s="1"/>
      <c r="GZR196" s="1"/>
      <c r="GZS196" s="1"/>
      <c r="GZT196" s="1"/>
      <c r="GZU196" s="1"/>
      <c r="GZV196" s="1"/>
      <c r="GZW196" s="1"/>
      <c r="GZX196" s="1"/>
      <c r="GZY196" s="1"/>
      <c r="GZZ196" s="1"/>
      <c r="HAA196" s="1"/>
      <c r="HAB196" s="1"/>
      <c r="HAC196" s="1"/>
      <c r="HAD196" s="1"/>
      <c r="HAE196" s="1"/>
      <c r="HAF196" s="1"/>
      <c r="HAG196" s="1"/>
      <c r="HAH196" s="1"/>
      <c r="HAI196" s="1"/>
      <c r="HAJ196" s="1"/>
      <c r="HAK196" s="1"/>
      <c r="HAL196" s="1"/>
      <c r="HAM196" s="1"/>
      <c r="HAN196" s="1"/>
      <c r="HAO196" s="1"/>
      <c r="HAP196" s="1"/>
      <c r="HAQ196" s="1"/>
      <c r="HAR196" s="1"/>
      <c r="HAS196" s="1"/>
      <c r="HAT196" s="1"/>
      <c r="HAU196" s="1"/>
      <c r="HAV196" s="1"/>
      <c r="HAW196" s="1"/>
      <c r="HAX196" s="1"/>
      <c r="HAY196" s="1"/>
      <c r="HAZ196" s="1"/>
      <c r="HBA196" s="1"/>
      <c r="HBB196" s="1"/>
      <c r="HBC196" s="1"/>
      <c r="HBD196" s="1"/>
      <c r="HBE196" s="1"/>
      <c r="HBF196" s="1"/>
      <c r="HBG196" s="1"/>
      <c r="HBH196" s="1"/>
      <c r="HBI196" s="1"/>
      <c r="HBJ196" s="1"/>
      <c r="HBK196" s="1"/>
      <c r="HBL196" s="1"/>
      <c r="HBM196" s="1"/>
      <c r="HBN196" s="1"/>
      <c r="HBO196" s="1"/>
      <c r="HBP196" s="1"/>
      <c r="HBQ196" s="1"/>
      <c r="HBR196" s="1"/>
      <c r="HBS196" s="1"/>
      <c r="HBT196" s="1"/>
      <c r="HBU196" s="1"/>
      <c r="HBV196" s="1"/>
      <c r="HBW196" s="1"/>
      <c r="HBX196" s="1"/>
      <c r="HBY196" s="1"/>
      <c r="HBZ196" s="1"/>
      <c r="HCA196" s="1"/>
      <c r="HCB196" s="1"/>
      <c r="HCC196" s="1"/>
      <c r="HCD196" s="1"/>
      <c r="HCE196" s="1"/>
      <c r="HCF196" s="1"/>
      <c r="HCG196" s="1"/>
      <c r="HCH196" s="1"/>
      <c r="HCI196" s="1"/>
      <c r="HCJ196" s="1"/>
      <c r="HCK196" s="1"/>
      <c r="HCL196" s="1"/>
      <c r="HCM196" s="1"/>
      <c r="HCN196" s="1"/>
      <c r="HCO196" s="1"/>
      <c r="HCP196" s="1"/>
      <c r="HCQ196" s="1"/>
      <c r="HCR196" s="1"/>
      <c r="HCS196" s="1"/>
      <c r="HCT196" s="1"/>
      <c r="HCU196" s="1"/>
      <c r="HCV196" s="1"/>
      <c r="HCW196" s="1"/>
      <c r="HCX196" s="1"/>
      <c r="HCY196" s="1"/>
      <c r="HCZ196" s="1"/>
      <c r="HDA196" s="1"/>
      <c r="HDB196" s="1"/>
      <c r="HDC196" s="1"/>
      <c r="HDD196" s="1"/>
      <c r="HDE196" s="1"/>
      <c r="HDF196" s="1"/>
      <c r="HDG196" s="1"/>
      <c r="HDH196" s="1"/>
      <c r="HDI196" s="1"/>
      <c r="HDJ196" s="1"/>
      <c r="HDK196" s="1"/>
      <c r="HDL196" s="1"/>
      <c r="HDM196" s="1"/>
      <c r="HDN196" s="1"/>
      <c r="HDO196" s="1"/>
      <c r="HDP196" s="1"/>
      <c r="HDQ196" s="1"/>
      <c r="HDR196" s="1"/>
      <c r="HDS196" s="1"/>
      <c r="HDT196" s="1"/>
      <c r="HDU196" s="1"/>
      <c r="HDV196" s="1"/>
      <c r="HDW196" s="1"/>
      <c r="HDX196" s="1"/>
      <c r="HDY196" s="1"/>
      <c r="HDZ196" s="1"/>
      <c r="HEA196" s="1"/>
      <c r="HEB196" s="1"/>
      <c r="HEC196" s="1"/>
      <c r="HED196" s="1"/>
      <c r="HEE196" s="1"/>
      <c r="HEF196" s="1"/>
      <c r="HEG196" s="1"/>
      <c r="HEH196" s="1"/>
      <c r="HEI196" s="1"/>
      <c r="HEJ196" s="1"/>
      <c r="HEK196" s="1"/>
      <c r="HEL196" s="1"/>
      <c r="HEM196" s="1"/>
      <c r="HEN196" s="1"/>
      <c r="HEO196" s="1"/>
      <c r="HEP196" s="1"/>
      <c r="HEQ196" s="1"/>
      <c r="HER196" s="1"/>
      <c r="HES196" s="1"/>
      <c r="HET196" s="1"/>
      <c r="HEU196" s="1"/>
      <c r="HEV196" s="1"/>
      <c r="HEW196" s="1"/>
      <c r="HEX196" s="1"/>
      <c r="HEY196" s="1"/>
      <c r="HEZ196" s="1"/>
      <c r="HFA196" s="1"/>
      <c r="HFB196" s="1"/>
      <c r="HFC196" s="1"/>
      <c r="HFD196" s="1"/>
      <c r="HFE196" s="1"/>
      <c r="HFF196" s="1"/>
      <c r="HFG196" s="1"/>
      <c r="HFH196" s="1"/>
      <c r="HFI196" s="1"/>
      <c r="HFJ196" s="1"/>
      <c r="HFK196" s="1"/>
      <c r="HFL196" s="1"/>
      <c r="HFM196" s="1"/>
      <c r="HFN196" s="1"/>
      <c r="HFO196" s="1"/>
      <c r="HFP196" s="1"/>
      <c r="HFQ196" s="1"/>
      <c r="HFR196" s="1"/>
      <c r="HFS196" s="1"/>
      <c r="HFT196" s="1"/>
      <c r="HFU196" s="1"/>
      <c r="HFV196" s="1"/>
      <c r="HFW196" s="1"/>
      <c r="HFX196" s="1"/>
      <c r="HFY196" s="1"/>
      <c r="HFZ196" s="1"/>
      <c r="HGA196" s="1"/>
      <c r="HGB196" s="1"/>
      <c r="HGC196" s="1"/>
      <c r="HGD196" s="1"/>
      <c r="HGE196" s="1"/>
      <c r="HGF196" s="1"/>
      <c r="HGG196" s="1"/>
      <c r="HGH196" s="1"/>
      <c r="HGI196" s="1"/>
      <c r="HGJ196" s="1"/>
      <c r="HGK196" s="1"/>
      <c r="HGL196" s="1"/>
      <c r="HGM196" s="1"/>
      <c r="HGN196" s="1"/>
      <c r="HGO196" s="1"/>
      <c r="HGP196" s="1"/>
      <c r="HGQ196" s="1"/>
      <c r="HGR196" s="1"/>
      <c r="HGS196" s="1"/>
      <c r="HGT196" s="1"/>
      <c r="HGU196" s="1"/>
      <c r="HGV196" s="1"/>
      <c r="HGW196" s="1"/>
      <c r="HGX196" s="1"/>
      <c r="HGY196" s="1"/>
      <c r="HGZ196" s="1"/>
      <c r="HHA196" s="1"/>
      <c r="HHB196" s="1"/>
      <c r="HHC196" s="1"/>
      <c r="HHD196" s="1"/>
      <c r="HHE196" s="1"/>
      <c r="HHF196" s="1"/>
      <c r="HHG196" s="1"/>
      <c r="HHH196" s="1"/>
      <c r="HHI196" s="1"/>
      <c r="HHJ196" s="1"/>
      <c r="HHK196" s="1"/>
      <c r="HHL196" s="1"/>
      <c r="HHM196" s="1"/>
      <c r="HHN196" s="1"/>
      <c r="HHO196" s="1"/>
      <c r="HHP196" s="1"/>
      <c r="HHQ196" s="1"/>
      <c r="HHR196" s="1"/>
      <c r="HHS196" s="1"/>
      <c r="HHT196" s="1"/>
      <c r="HHU196" s="1"/>
      <c r="HHV196" s="1"/>
      <c r="HHW196" s="1"/>
      <c r="HHX196" s="1"/>
      <c r="HHY196" s="1"/>
      <c r="HHZ196" s="1"/>
      <c r="HIA196" s="1"/>
      <c r="HIB196" s="1"/>
      <c r="HIC196" s="1"/>
      <c r="HID196" s="1"/>
      <c r="HIE196" s="1"/>
      <c r="HIF196" s="1"/>
      <c r="HIG196" s="1"/>
      <c r="HIH196" s="1"/>
      <c r="HII196" s="1"/>
      <c r="HIJ196" s="1"/>
      <c r="HIK196" s="1"/>
      <c r="HIL196" s="1"/>
      <c r="HIM196" s="1"/>
      <c r="HIN196" s="1"/>
      <c r="HIO196" s="1"/>
      <c r="HIP196" s="1"/>
      <c r="HIQ196" s="1"/>
      <c r="HIR196" s="1"/>
      <c r="HIS196" s="1"/>
      <c r="HIT196" s="1"/>
      <c r="HIU196" s="1"/>
      <c r="HIV196" s="1"/>
      <c r="HIW196" s="1"/>
      <c r="HIX196" s="1"/>
      <c r="HIY196" s="1"/>
      <c r="HIZ196" s="1"/>
      <c r="HJA196" s="1"/>
      <c r="HJB196" s="1"/>
      <c r="HJC196" s="1"/>
      <c r="HJD196" s="1"/>
      <c r="HJE196" s="1"/>
      <c r="HJF196" s="1"/>
      <c r="HJG196" s="1"/>
      <c r="HJH196" s="1"/>
      <c r="HJI196" s="1"/>
      <c r="HJJ196" s="1"/>
      <c r="HJK196" s="1"/>
      <c r="HJL196" s="1"/>
      <c r="HJM196" s="1"/>
      <c r="HJN196" s="1"/>
      <c r="HJO196" s="1"/>
      <c r="HJP196" s="1"/>
      <c r="HJQ196" s="1"/>
      <c r="HJR196" s="1"/>
      <c r="HJS196" s="1"/>
      <c r="HJT196" s="1"/>
      <c r="HJU196" s="1"/>
      <c r="HJV196" s="1"/>
      <c r="HJW196" s="1"/>
      <c r="HJX196" s="1"/>
      <c r="HJY196" s="1"/>
      <c r="HJZ196" s="1"/>
      <c r="HKA196" s="1"/>
      <c r="HKB196" s="1"/>
      <c r="HKC196" s="1"/>
      <c r="HKD196" s="1"/>
      <c r="HKE196" s="1"/>
      <c r="HKF196" s="1"/>
      <c r="HKG196" s="1"/>
      <c r="HKH196" s="1"/>
      <c r="HKI196" s="1"/>
      <c r="HKJ196" s="1"/>
      <c r="HKK196" s="1"/>
      <c r="HKL196" s="1"/>
      <c r="HKM196" s="1"/>
      <c r="HKN196" s="1"/>
      <c r="HKO196" s="1"/>
      <c r="HKP196" s="1"/>
      <c r="HKQ196" s="1"/>
      <c r="HKR196" s="1"/>
      <c r="HKS196" s="1"/>
      <c r="HKT196" s="1"/>
      <c r="HKU196" s="1"/>
      <c r="HKV196" s="1"/>
      <c r="HKW196" s="1"/>
      <c r="HKX196" s="1"/>
      <c r="HKY196" s="1"/>
      <c r="HKZ196" s="1"/>
      <c r="HLA196" s="1"/>
      <c r="HLB196" s="1"/>
      <c r="HLC196" s="1"/>
      <c r="HLD196" s="1"/>
      <c r="HLE196" s="1"/>
      <c r="HLF196" s="1"/>
      <c r="HLG196" s="1"/>
      <c r="HLH196" s="1"/>
      <c r="HLI196" s="1"/>
      <c r="HLJ196" s="1"/>
      <c r="HLK196" s="1"/>
      <c r="HLL196" s="1"/>
      <c r="HLM196" s="1"/>
      <c r="HLN196" s="1"/>
      <c r="HLO196" s="1"/>
      <c r="HLP196" s="1"/>
      <c r="HLQ196" s="1"/>
      <c r="HLR196" s="1"/>
      <c r="HLS196" s="1"/>
      <c r="HLT196" s="1"/>
      <c r="HLU196" s="1"/>
      <c r="HLV196" s="1"/>
      <c r="HLW196" s="1"/>
      <c r="HLX196" s="1"/>
      <c r="HLY196" s="1"/>
      <c r="HLZ196" s="1"/>
      <c r="HMA196" s="1"/>
      <c r="HMB196" s="1"/>
      <c r="HMC196" s="1"/>
      <c r="HMD196" s="1"/>
      <c r="HME196" s="1"/>
      <c r="HMF196" s="1"/>
      <c r="HMG196" s="1"/>
      <c r="HMH196" s="1"/>
      <c r="HMI196" s="1"/>
      <c r="HMJ196" s="1"/>
      <c r="HMK196" s="1"/>
      <c r="HML196" s="1"/>
      <c r="HMM196" s="1"/>
      <c r="HMN196" s="1"/>
      <c r="HMO196" s="1"/>
      <c r="HMP196" s="1"/>
      <c r="HMQ196" s="1"/>
      <c r="HMR196" s="1"/>
      <c r="HMS196" s="1"/>
      <c r="HMT196" s="1"/>
      <c r="HMU196" s="1"/>
      <c r="HMV196" s="1"/>
      <c r="HMW196" s="1"/>
      <c r="HMX196" s="1"/>
      <c r="HMY196" s="1"/>
      <c r="HMZ196" s="1"/>
      <c r="HNA196" s="1"/>
      <c r="HNB196" s="1"/>
      <c r="HNC196" s="1"/>
      <c r="HND196" s="1"/>
      <c r="HNE196" s="1"/>
      <c r="HNF196" s="1"/>
      <c r="HNG196" s="1"/>
      <c r="HNH196" s="1"/>
      <c r="HNI196" s="1"/>
      <c r="HNJ196" s="1"/>
      <c r="HNK196" s="1"/>
      <c r="HNL196" s="1"/>
      <c r="HNM196" s="1"/>
      <c r="HNN196" s="1"/>
      <c r="HNO196" s="1"/>
      <c r="HNP196" s="1"/>
      <c r="HNQ196" s="1"/>
      <c r="HNR196" s="1"/>
      <c r="HNS196" s="1"/>
      <c r="HNT196" s="1"/>
      <c r="HNU196" s="1"/>
      <c r="HNV196" s="1"/>
      <c r="HNW196" s="1"/>
      <c r="HNX196" s="1"/>
      <c r="HNY196" s="1"/>
      <c r="HNZ196" s="1"/>
      <c r="HOA196" s="1"/>
      <c r="HOB196" s="1"/>
      <c r="HOC196" s="1"/>
      <c r="HOD196" s="1"/>
      <c r="HOE196" s="1"/>
      <c r="HOF196" s="1"/>
      <c r="HOG196" s="1"/>
      <c r="HOH196" s="1"/>
      <c r="HOI196" s="1"/>
      <c r="HOJ196" s="1"/>
      <c r="HOK196" s="1"/>
      <c r="HOL196" s="1"/>
      <c r="HOM196" s="1"/>
      <c r="HON196" s="1"/>
      <c r="HOO196" s="1"/>
      <c r="HOP196" s="1"/>
      <c r="HOQ196" s="1"/>
      <c r="HOR196" s="1"/>
      <c r="HOS196" s="1"/>
      <c r="HOT196" s="1"/>
      <c r="HOU196" s="1"/>
      <c r="HOV196" s="1"/>
      <c r="HOW196" s="1"/>
      <c r="HOX196" s="1"/>
      <c r="HOY196" s="1"/>
      <c r="HOZ196" s="1"/>
      <c r="HPA196" s="1"/>
      <c r="HPB196" s="1"/>
      <c r="HPC196" s="1"/>
      <c r="HPD196" s="1"/>
      <c r="HPE196" s="1"/>
      <c r="HPF196" s="1"/>
      <c r="HPG196" s="1"/>
      <c r="HPH196" s="1"/>
      <c r="HPI196" s="1"/>
      <c r="HPJ196" s="1"/>
      <c r="HPK196" s="1"/>
      <c r="HPL196" s="1"/>
      <c r="HPM196" s="1"/>
      <c r="HPN196" s="1"/>
      <c r="HPO196" s="1"/>
      <c r="HPP196" s="1"/>
      <c r="HPQ196" s="1"/>
      <c r="HPR196" s="1"/>
      <c r="HPS196" s="1"/>
      <c r="HPT196" s="1"/>
      <c r="HPU196" s="1"/>
      <c r="HPV196" s="1"/>
      <c r="HPW196" s="1"/>
      <c r="HPX196" s="1"/>
      <c r="HPY196" s="1"/>
      <c r="HPZ196" s="1"/>
      <c r="HQA196" s="1"/>
      <c r="HQB196" s="1"/>
      <c r="HQC196" s="1"/>
      <c r="HQD196" s="1"/>
      <c r="HQE196" s="1"/>
      <c r="HQF196" s="1"/>
      <c r="HQG196" s="1"/>
      <c r="HQH196" s="1"/>
      <c r="HQI196" s="1"/>
      <c r="HQJ196" s="1"/>
      <c r="HQK196" s="1"/>
      <c r="HQL196" s="1"/>
      <c r="HQM196" s="1"/>
      <c r="HQN196" s="1"/>
      <c r="HQO196" s="1"/>
      <c r="HQP196" s="1"/>
      <c r="HQQ196" s="1"/>
      <c r="HQR196" s="1"/>
      <c r="HQS196" s="1"/>
      <c r="HQT196" s="1"/>
      <c r="HQU196" s="1"/>
      <c r="HQV196" s="1"/>
      <c r="HQW196" s="1"/>
      <c r="HQX196" s="1"/>
      <c r="HQY196" s="1"/>
      <c r="HQZ196" s="1"/>
      <c r="HRA196" s="1"/>
      <c r="HRB196" s="1"/>
      <c r="HRC196" s="1"/>
      <c r="HRD196" s="1"/>
      <c r="HRE196" s="1"/>
      <c r="HRF196" s="1"/>
      <c r="HRG196" s="1"/>
      <c r="HRH196" s="1"/>
      <c r="HRI196" s="1"/>
      <c r="HRJ196" s="1"/>
      <c r="HRK196" s="1"/>
      <c r="HRL196" s="1"/>
      <c r="HRM196" s="1"/>
      <c r="HRN196" s="1"/>
      <c r="HRO196" s="1"/>
      <c r="HRP196" s="1"/>
      <c r="HRQ196" s="1"/>
      <c r="HRR196" s="1"/>
      <c r="HRS196" s="1"/>
      <c r="HRT196" s="1"/>
      <c r="HRU196" s="1"/>
      <c r="HRV196" s="1"/>
      <c r="HRW196" s="1"/>
      <c r="HRX196" s="1"/>
      <c r="HRY196" s="1"/>
      <c r="HRZ196" s="1"/>
      <c r="HSA196" s="1"/>
      <c r="HSB196" s="1"/>
      <c r="HSC196" s="1"/>
      <c r="HSD196" s="1"/>
      <c r="HSE196" s="1"/>
      <c r="HSF196" s="1"/>
      <c r="HSG196" s="1"/>
      <c r="HSH196" s="1"/>
      <c r="HSI196" s="1"/>
      <c r="HSJ196" s="1"/>
      <c r="HSK196" s="1"/>
      <c r="HSL196" s="1"/>
      <c r="HSM196" s="1"/>
      <c r="HSN196" s="1"/>
      <c r="HSO196" s="1"/>
      <c r="HSP196" s="1"/>
      <c r="HSQ196" s="1"/>
      <c r="HSR196" s="1"/>
      <c r="HSS196" s="1"/>
      <c r="HST196" s="1"/>
      <c r="HSU196" s="1"/>
      <c r="HSV196" s="1"/>
      <c r="HSW196" s="1"/>
      <c r="HSX196" s="1"/>
      <c r="HSY196" s="1"/>
      <c r="HSZ196" s="1"/>
      <c r="HTA196" s="1"/>
      <c r="HTB196" s="1"/>
      <c r="HTC196" s="1"/>
      <c r="HTD196" s="1"/>
      <c r="HTE196" s="1"/>
      <c r="HTF196" s="1"/>
      <c r="HTG196" s="1"/>
      <c r="HTH196" s="1"/>
      <c r="HTI196" s="1"/>
      <c r="HTJ196" s="1"/>
      <c r="HTK196" s="1"/>
      <c r="HTL196" s="1"/>
      <c r="HTM196" s="1"/>
      <c r="HTN196" s="1"/>
      <c r="HTO196" s="1"/>
      <c r="HTP196" s="1"/>
      <c r="HTQ196" s="1"/>
      <c r="HTR196" s="1"/>
      <c r="HTS196" s="1"/>
      <c r="HTT196" s="1"/>
      <c r="HTU196" s="1"/>
      <c r="HTV196" s="1"/>
      <c r="HTW196" s="1"/>
      <c r="HTX196" s="1"/>
      <c r="HTY196" s="1"/>
      <c r="HTZ196" s="1"/>
      <c r="HUA196" s="1"/>
      <c r="HUB196" s="1"/>
      <c r="HUC196" s="1"/>
      <c r="HUD196" s="1"/>
      <c r="HUE196" s="1"/>
      <c r="HUF196" s="1"/>
      <c r="HUG196" s="1"/>
      <c r="HUH196" s="1"/>
      <c r="HUI196" s="1"/>
      <c r="HUJ196" s="1"/>
      <c r="HUK196" s="1"/>
      <c r="HUL196" s="1"/>
      <c r="HUM196" s="1"/>
      <c r="HUN196" s="1"/>
      <c r="HUO196" s="1"/>
      <c r="HUP196" s="1"/>
      <c r="HUQ196" s="1"/>
      <c r="HUR196" s="1"/>
      <c r="HUS196" s="1"/>
      <c r="HUT196" s="1"/>
      <c r="HUU196" s="1"/>
      <c r="HUV196" s="1"/>
      <c r="HUW196" s="1"/>
      <c r="HUX196" s="1"/>
      <c r="HUY196" s="1"/>
      <c r="HUZ196" s="1"/>
      <c r="HVA196" s="1"/>
      <c r="HVB196" s="1"/>
      <c r="HVC196" s="1"/>
      <c r="HVD196" s="1"/>
      <c r="HVE196" s="1"/>
      <c r="HVF196" s="1"/>
      <c r="HVG196" s="1"/>
      <c r="HVH196" s="1"/>
      <c r="HVI196" s="1"/>
      <c r="HVJ196" s="1"/>
      <c r="HVK196" s="1"/>
      <c r="HVL196" s="1"/>
      <c r="HVM196" s="1"/>
      <c r="HVN196" s="1"/>
      <c r="HVO196" s="1"/>
      <c r="HVP196" s="1"/>
      <c r="HVQ196" s="1"/>
      <c r="HVR196" s="1"/>
      <c r="HVS196" s="1"/>
      <c r="HVT196" s="1"/>
      <c r="HVU196" s="1"/>
      <c r="HVV196" s="1"/>
      <c r="HVW196" s="1"/>
      <c r="HVX196" s="1"/>
      <c r="HVY196" s="1"/>
      <c r="HVZ196" s="1"/>
      <c r="HWA196" s="1"/>
      <c r="HWB196" s="1"/>
      <c r="HWC196" s="1"/>
      <c r="HWD196" s="1"/>
      <c r="HWE196" s="1"/>
      <c r="HWF196" s="1"/>
      <c r="HWG196" s="1"/>
      <c r="HWH196" s="1"/>
      <c r="HWI196" s="1"/>
      <c r="HWJ196" s="1"/>
      <c r="HWK196" s="1"/>
      <c r="HWL196" s="1"/>
      <c r="HWM196" s="1"/>
      <c r="HWN196" s="1"/>
      <c r="HWO196" s="1"/>
      <c r="HWP196" s="1"/>
      <c r="HWQ196" s="1"/>
      <c r="HWR196" s="1"/>
      <c r="HWS196" s="1"/>
      <c r="HWT196" s="1"/>
      <c r="HWU196" s="1"/>
      <c r="HWV196" s="1"/>
      <c r="HWW196" s="1"/>
      <c r="HWX196" s="1"/>
      <c r="HWY196" s="1"/>
      <c r="HWZ196" s="1"/>
      <c r="HXA196" s="1"/>
      <c r="HXB196" s="1"/>
      <c r="HXC196" s="1"/>
      <c r="HXD196" s="1"/>
      <c r="HXE196" s="1"/>
      <c r="HXF196" s="1"/>
      <c r="HXG196" s="1"/>
      <c r="HXH196" s="1"/>
      <c r="HXI196" s="1"/>
      <c r="HXJ196" s="1"/>
      <c r="HXK196" s="1"/>
      <c r="HXL196" s="1"/>
      <c r="HXM196" s="1"/>
      <c r="HXN196" s="1"/>
      <c r="HXO196" s="1"/>
      <c r="HXP196" s="1"/>
      <c r="HXQ196" s="1"/>
      <c r="HXR196" s="1"/>
      <c r="HXS196" s="1"/>
      <c r="HXT196" s="1"/>
      <c r="HXU196" s="1"/>
      <c r="HXV196" s="1"/>
      <c r="HXW196" s="1"/>
      <c r="HXX196" s="1"/>
      <c r="HXY196" s="1"/>
      <c r="HXZ196" s="1"/>
      <c r="HYA196" s="1"/>
      <c r="HYB196" s="1"/>
      <c r="HYC196" s="1"/>
      <c r="HYD196" s="1"/>
      <c r="HYE196" s="1"/>
      <c r="HYF196" s="1"/>
      <c r="HYG196" s="1"/>
      <c r="HYH196" s="1"/>
      <c r="HYI196" s="1"/>
      <c r="HYJ196" s="1"/>
      <c r="HYK196" s="1"/>
      <c r="HYL196" s="1"/>
      <c r="HYM196" s="1"/>
      <c r="HYN196" s="1"/>
      <c r="HYO196" s="1"/>
      <c r="HYP196" s="1"/>
      <c r="HYQ196" s="1"/>
      <c r="HYR196" s="1"/>
      <c r="HYS196" s="1"/>
      <c r="HYT196" s="1"/>
      <c r="HYU196" s="1"/>
      <c r="HYV196" s="1"/>
      <c r="HYW196" s="1"/>
      <c r="HYX196" s="1"/>
      <c r="HYY196" s="1"/>
      <c r="HYZ196" s="1"/>
      <c r="HZA196" s="1"/>
      <c r="HZB196" s="1"/>
      <c r="HZC196" s="1"/>
      <c r="HZD196" s="1"/>
      <c r="HZE196" s="1"/>
      <c r="HZF196" s="1"/>
      <c r="HZG196" s="1"/>
      <c r="HZH196" s="1"/>
      <c r="HZI196" s="1"/>
      <c r="HZJ196" s="1"/>
      <c r="HZK196" s="1"/>
      <c r="HZL196" s="1"/>
      <c r="HZM196" s="1"/>
      <c r="HZN196" s="1"/>
      <c r="HZO196" s="1"/>
      <c r="HZP196" s="1"/>
      <c r="HZQ196" s="1"/>
      <c r="HZR196" s="1"/>
      <c r="HZS196" s="1"/>
      <c r="HZT196" s="1"/>
      <c r="HZU196" s="1"/>
      <c r="HZV196" s="1"/>
      <c r="HZW196" s="1"/>
      <c r="HZX196" s="1"/>
      <c r="HZY196" s="1"/>
      <c r="HZZ196" s="1"/>
      <c r="IAA196" s="1"/>
      <c r="IAB196" s="1"/>
      <c r="IAC196" s="1"/>
      <c r="IAD196" s="1"/>
      <c r="IAE196" s="1"/>
      <c r="IAF196" s="1"/>
      <c r="IAG196" s="1"/>
      <c r="IAH196" s="1"/>
      <c r="IAI196" s="1"/>
      <c r="IAJ196" s="1"/>
      <c r="IAK196" s="1"/>
      <c r="IAL196" s="1"/>
      <c r="IAM196" s="1"/>
      <c r="IAN196" s="1"/>
      <c r="IAO196" s="1"/>
      <c r="IAP196" s="1"/>
      <c r="IAQ196" s="1"/>
      <c r="IAR196" s="1"/>
      <c r="IAS196" s="1"/>
      <c r="IAT196" s="1"/>
      <c r="IAU196" s="1"/>
      <c r="IAV196" s="1"/>
      <c r="IAW196" s="1"/>
      <c r="IAX196" s="1"/>
      <c r="IAY196" s="1"/>
      <c r="IAZ196" s="1"/>
      <c r="IBA196" s="1"/>
      <c r="IBB196" s="1"/>
      <c r="IBC196" s="1"/>
      <c r="IBD196" s="1"/>
      <c r="IBE196" s="1"/>
      <c r="IBF196" s="1"/>
      <c r="IBG196" s="1"/>
      <c r="IBH196" s="1"/>
      <c r="IBI196" s="1"/>
      <c r="IBJ196" s="1"/>
      <c r="IBK196" s="1"/>
      <c r="IBL196" s="1"/>
      <c r="IBM196" s="1"/>
      <c r="IBN196" s="1"/>
      <c r="IBO196" s="1"/>
      <c r="IBP196" s="1"/>
      <c r="IBQ196" s="1"/>
      <c r="IBR196" s="1"/>
      <c r="IBS196" s="1"/>
      <c r="IBT196" s="1"/>
      <c r="IBU196" s="1"/>
      <c r="IBV196" s="1"/>
      <c r="IBW196" s="1"/>
      <c r="IBX196" s="1"/>
      <c r="IBY196" s="1"/>
      <c r="IBZ196" s="1"/>
      <c r="ICA196" s="1"/>
      <c r="ICB196" s="1"/>
      <c r="ICC196" s="1"/>
      <c r="ICD196" s="1"/>
      <c r="ICE196" s="1"/>
      <c r="ICF196" s="1"/>
      <c r="ICG196" s="1"/>
      <c r="ICH196" s="1"/>
      <c r="ICI196" s="1"/>
      <c r="ICJ196" s="1"/>
      <c r="ICK196" s="1"/>
      <c r="ICL196" s="1"/>
      <c r="ICM196" s="1"/>
      <c r="ICN196" s="1"/>
      <c r="ICO196" s="1"/>
      <c r="ICP196" s="1"/>
      <c r="ICQ196" s="1"/>
      <c r="ICR196" s="1"/>
      <c r="ICS196" s="1"/>
      <c r="ICT196" s="1"/>
      <c r="ICU196" s="1"/>
      <c r="ICV196" s="1"/>
      <c r="ICW196" s="1"/>
      <c r="ICX196" s="1"/>
      <c r="ICY196" s="1"/>
      <c r="ICZ196" s="1"/>
      <c r="IDA196" s="1"/>
      <c r="IDB196" s="1"/>
      <c r="IDC196" s="1"/>
      <c r="IDD196" s="1"/>
      <c r="IDE196" s="1"/>
      <c r="IDF196" s="1"/>
      <c r="IDG196" s="1"/>
      <c r="IDH196" s="1"/>
      <c r="IDI196" s="1"/>
      <c r="IDJ196" s="1"/>
      <c r="IDK196" s="1"/>
      <c r="IDL196" s="1"/>
      <c r="IDM196" s="1"/>
      <c r="IDN196" s="1"/>
      <c r="IDO196" s="1"/>
      <c r="IDP196" s="1"/>
      <c r="IDQ196" s="1"/>
      <c r="IDR196" s="1"/>
      <c r="IDS196" s="1"/>
      <c r="IDT196" s="1"/>
      <c r="IDU196" s="1"/>
      <c r="IDV196" s="1"/>
      <c r="IDW196" s="1"/>
      <c r="IDX196" s="1"/>
      <c r="IDY196" s="1"/>
      <c r="IDZ196" s="1"/>
      <c r="IEA196" s="1"/>
      <c r="IEB196" s="1"/>
      <c r="IEC196" s="1"/>
      <c r="IED196" s="1"/>
      <c r="IEE196" s="1"/>
      <c r="IEF196" s="1"/>
      <c r="IEG196" s="1"/>
      <c r="IEH196" s="1"/>
      <c r="IEI196" s="1"/>
      <c r="IEJ196" s="1"/>
      <c r="IEK196" s="1"/>
      <c r="IEL196" s="1"/>
      <c r="IEM196" s="1"/>
      <c r="IEN196" s="1"/>
      <c r="IEO196" s="1"/>
      <c r="IEP196" s="1"/>
      <c r="IEQ196" s="1"/>
      <c r="IER196" s="1"/>
      <c r="IES196" s="1"/>
      <c r="IET196" s="1"/>
      <c r="IEU196" s="1"/>
      <c r="IEV196" s="1"/>
      <c r="IEW196" s="1"/>
      <c r="IEX196" s="1"/>
      <c r="IEY196" s="1"/>
      <c r="IEZ196" s="1"/>
      <c r="IFA196" s="1"/>
      <c r="IFB196" s="1"/>
      <c r="IFC196" s="1"/>
      <c r="IFD196" s="1"/>
      <c r="IFE196" s="1"/>
      <c r="IFF196" s="1"/>
      <c r="IFG196" s="1"/>
      <c r="IFH196" s="1"/>
      <c r="IFI196" s="1"/>
      <c r="IFJ196" s="1"/>
      <c r="IFK196" s="1"/>
      <c r="IFL196" s="1"/>
      <c r="IFM196" s="1"/>
      <c r="IFN196" s="1"/>
      <c r="IFO196" s="1"/>
      <c r="IFP196" s="1"/>
      <c r="IFQ196" s="1"/>
      <c r="IFR196" s="1"/>
      <c r="IFS196" s="1"/>
      <c r="IFT196" s="1"/>
      <c r="IFU196" s="1"/>
      <c r="IFV196" s="1"/>
      <c r="IFW196" s="1"/>
      <c r="IFX196" s="1"/>
      <c r="IFY196" s="1"/>
      <c r="IFZ196" s="1"/>
      <c r="IGA196" s="1"/>
      <c r="IGB196" s="1"/>
      <c r="IGC196" s="1"/>
      <c r="IGD196" s="1"/>
      <c r="IGE196" s="1"/>
      <c r="IGF196" s="1"/>
      <c r="IGG196" s="1"/>
      <c r="IGH196" s="1"/>
      <c r="IGI196" s="1"/>
      <c r="IGJ196" s="1"/>
      <c r="IGK196" s="1"/>
      <c r="IGL196" s="1"/>
      <c r="IGM196" s="1"/>
      <c r="IGN196" s="1"/>
      <c r="IGO196" s="1"/>
      <c r="IGP196" s="1"/>
      <c r="IGQ196" s="1"/>
      <c r="IGR196" s="1"/>
      <c r="IGS196" s="1"/>
      <c r="IGT196" s="1"/>
      <c r="IGU196" s="1"/>
      <c r="IGV196" s="1"/>
      <c r="IGW196" s="1"/>
      <c r="IGX196" s="1"/>
      <c r="IGY196" s="1"/>
      <c r="IGZ196" s="1"/>
      <c r="IHA196" s="1"/>
      <c r="IHB196" s="1"/>
      <c r="IHC196" s="1"/>
      <c r="IHD196" s="1"/>
      <c r="IHE196" s="1"/>
      <c r="IHF196" s="1"/>
      <c r="IHG196" s="1"/>
      <c r="IHH196" s="1"/>
      <c r="IHI196" s="1"/>
      <c r="IHJ196" s="1"/>
      <c r="IHK196" s="1"/>
      <c r="IHL196" s="1"/>
      <c r="IHM196" s="1"/>
      <c r="IHN196" s="1"/>
      <c r="IHO196" s="1"/>
      <c r="IHP196" s="1"/>
      <c r="IHQ196" s="1"/>
      <c r="IHR196" s="1"/>
      <c r="IHS196" s="1"/>
      <c r="IHT196" s="1"/>
      <c r="IHU196" s="1"/>
      <c r="IHV196" s="1"/>
      <c r="IHW196" s="1"/>
      <c r="IHX196" s="1"/>
      <c r="IHY196" s="1"/>
      <c r="IHZ196" s="1"/>
      <c r="IIA196" s="1"/>
      <c r="IIB196" s="1"/>
      <c r="IIC196" s="1"/>
      <c r="IID196" s="1"/>
      <c r="IIE196" s="1"/>
      <c r="IIF196" s="1"/>
      <c r="IIG196" s="1"/>
      <c r="IIH196" s="1"/>
      <c r="III196" s="1"/>
      <c r="IIJ196" s="1"/>
      <c r="IIK196" s="1"/>
      <c r="IIL196" s="1"/>
      <c r="IIM196" s="1"/>
      <c r="IIN196" s="1"/>
      <c r="IIO196" s="1"/>
      <c r="IIP196" s="1"/>
      <c r="IIQ196" s="1"/>
      <c r="IIR196" s="1"/>
      <c r="IIS196" s="1"/>
      <c r="IIT196" s="1"/>
      <c r="IIU196" s="1"/>
      <c r="IIV196" s="1"/>
      <c r="IIW196" s="1"/>
      <c r="IIX196" s="1"/>
      <c r="IIY196" s="1"/>
      <c r="IIZ196" s="1"/>
      <c r="IJA196" s="1"/>
      <c r="IJB196" s="1"/>
      <c r="IJC196" s="1"/>
      <c r="IJD196" s="1"/>
      <c r="IJE196" s="1"/>
      <c r="IJF196" s="1"/>
      <c r="IJG196" s="1"/>
      <c r="IJH196" s="1"/>
      <c r="IJI196" s="1"/>
      <c r="IJJ196" s="1"/>
      <c r="IJK196" s="1"/>
      <c r="IJL196" s="1"/>
      <c r="IJM196" s="1"/>
      <c r="IJN196" s="1"/>
      <c r="IJO196" s="1"/>
      <c r="IJP196" s="1"/>
      <c r="IJQ196" s="1"/>
      <c r="IJR196" s="1"/>
      <c r="IJS196" s="1"/>
      <c r="IJT196" s="1"/>
      <c r="IJU196" s="1"/>
      <c r="IJV196" s="1"/>
      <c r="IJW196" s="1"/>
      <c r="IJX196" s="1"/>
      <c r="IJY196" s="1"/>
      <c r="IJZ196" s="1"/>
      <c r="IKA196" s="1"/>
      <c r="IKB196" s="1"/>
      <c r="IKC196" s="1"/>
      <c r="IKD196" s="1"/>
      <c r="IKE196" s="1"/>
      <c r="IKF196" s="1"/>
      <c r="IKG196" s="1"/>
      <c r="IKH196" s="1"/>
      <c r="IKI196" s="1"/>
      <c r="IKJ196" s="1"/>
      <c r="IKK196" s="1"/>
      <c r="IKL196" s="1"/>
      <c r="IKM196" s="1"/>
      <c r="IKN196" s="1"/>
      <c r="IKO196" s="1"/>
      <c r="IKP196" s="1"/>
      <c r="IKQ196" s="1"/>
      <c r="IKR196" s="1"/>
      <c r="IKS196" s="1"/>
      <c r="IKT196" s="1"/>
      <c r="IKU196" s="1"/>
      <c r="IKV196" s="1"/>
      <c r="IKW196" s="1"/>
      <c r="IKX196" s="1"/>
      <c r="IKY196" s="1"/>
      <c r="IKZ196" s="1"/>
      <c r="ILA196" s="1"/>
      <c r="ILB196" s="1"/>
      <c r="ILC196" s="1"/>
      <c r="ILD196" s="1"/>
      <c r="ILE196" s="1"/>
      <c r="ILF196" s="1"/>
      <c r="ILG196" s="1"/>
      <c r="ILH196" s="1"/>
      <c r="ILI196" s="1"/>
      <c r="ILJ196" s="1"/>
      <c r="ILK196" s="1"/>
      <c r="ILL196" s="1"/>
      <c r="ILM196" s="1"/>
      <c r="ILN196" s="1"/>
      <c r="ILO196" s="1"/>
      <c r="ILP196" s="1"/>
      <c r="ILQ196" s="1"/>
      <c r="ILR196" s="1"/>
      <c r="ILS196" s="1"/>
      <c r="ILT196" s="1"/>
      <c r="ILU196" s="1"/>
      <c r="ILV196" s="1"/>
      <c r="ILW196" s="1"/>
      <c r="ILX196" s="1"/>
      <c r="ILY196" s="1"/>
      <c r="ILZ196" s="1"/>
      <c r="IMA196" s="1"/>
      <c r="IMB196" s="1"/>
      <c r="IMC196" s="1"/>
      <c r="IMD196" s="1"/>
      <c r="IME196" s="1"/>
      <c r="IMF196" s="1"/>
      <c r="IMG196" s="1"/>
      <c r="IMH196" s="1"/>
      <c r="IMI196" s="1"/>
      <c r="IMJ196" s="1"/>
      <c r="IMK196" s="1"/>
      <c r="IML196" s="1"/>
      <c r="IMM196" s="1"/>
      <c r="IMN196" s="1"/>
      <c r="IMO196" s="1"/>
      <c r="IMP196" s="1"/>
      <c r="IMQ196" s="1"/>
      <c r="IMR196" s="1"/>
      <c r="IMS196" s="1"/>
      <c r="IMT196" s="1"/>
      <c r="IMU196" s="1"/>
      <c r="IMV196" s="1"/>
      <c r="IMW196" s="1"/>
      <c r="IMX196" s="1"/>
      <c r="IMY196" s="1"/>
      <c r="IMZ196" s="1"/>
      <c r="INA196" s="1"/>
      <c r="INB196" s="1"/>
      <c r="INC196" s="1"/>
      <c r="IND196" s="1"/>
      <c r="INE196" s="1"/>
      <c r="INF196" s="1"/>
      <c r="ING196" s="1"/>
      <c r="INH196" s="1"/>
      <c r="INI196" s="1"/>
      <c r="INJ196" s="1"/>
      <c r="INK196" s="1"/>
      <c r="INL196" s="1"/>
      <c r="INM196" s="1"/>
      <c r="INN196" s="1"/>
      <c r="INO196" s="1"/>
      <c r="INP196" s="1"/>
      <c r="INQ196" s="1"/>
      <c r="INR196" s="1"/>
      <c r="INS196" s="1"/>
      <c r="INT196" s="1"/>
      <c r="INU196" s="1"/>
      <c r="INV196" s="1"/>
      <c r="INW196" s="1"/>
      <c r="INX196" s="1"/>
      <c r="INY196" s="1"/>
      <c r="INZ196" s="1"/>
      <c r="IOA196" s="1"/>
      <c r="IOB196" s="1"/>
      <c r="IOC196" s="1"/>
      <c r="IOD196" s="1"/>
      <c r="IOE196" s="1"/>
      <c r="IOF196" s="1"/>
      <c r="IOG196" s="1"/>
      <c r="IOH196" s="1"/>
      <c r="IOI196" s="1"/>
      <c r="IOJ196" s="1"/>
      <c r="IOK196" s="1"/>
      <c r="IOL196" s="1"/>
      <c r="IOM196" s="1"/>
      <c r="ION196" s="1"/>
      <c r="IOO196" s="1"/>
      <c r="IOP196" s="1"/>
      <c r="IOQ196" s="1"/>
      <c r="IOR196" s="1"/>
      <c r="IOS196" s="1"/>
      <c r="IOT196" s="1"/>
      <c r="IOU196" s="1"/>
      <c r="IOV196" s="1"/>
      <c r="IOW196" s="1"/>
      <c r="IOX196" s="1"/>
      <c r="IOY196" s="1"/>
      <c r="IOZ196" s="1"/>
      <c r="IPA196" s="1"/>
      <c r="IPB196" s="1"/>
      <c r="IPC196" s="1"/>
      <c r="IPD196" s="1"/>
      <c r="IPE196" s="1"/>
      <c r="IPF196" s="1"/>
      <c r="IPG196" s="1"/>
      <c r="IPH196" s="1"/>
      <c r="IPI196" s="1"/>
      <c r="IPJ196" s="1"/>
      <c r="IPK196" s="1"/>
      <c r="IPL196" s="1"/>
      <c r="IPM196" s="1"/>
      <c r="IPN196" s="1"/>
      <c r="IPO196" s="1"/>
      <c r="IPP196" s="1"/>
      <c r="IPQ196" s="1"/>
      <c r="IPR196" s="1"/>
      <c r="IPS196" s="1"/>
      <c r="IPT196" s="1"/>
      <c r="IPU196" s="1"/>
      <c r="IPV196" s="1"/>
      <c r="IPW196" s="1"/>
      <c r="IPX196" s="1"/>
      <c r="IPY196" s="1"/>
      <c r="IPZ196" s="1"/>
      <c r="IQA196" s="1"/>
      <c r="IQB196" s="1"/>
      <c r="IQC196" s="1"/>
      <c r="IQD196" s="1"/>
      <c r="IQE196" s="1"/>
      <c r="IQF196" s="1"/>
      <c r="IQG196" s="1"/>
      <c r="IQH196" s="1"/>
      <c r="IQI196" s="1"/>
      <c r="IQJ196" s="1"/>
      <c r="IQK196" s="1"/>
      <c r="IQL196" s="1"/>
      <c r="IQM196" s="1"/>
      <c r="IQN196" s="1"/>
      <c r="IQO196" s="1"/>
      <c r="IQP196" s="1"/>
      <c r="IQQ196" s="1"/>
      <c r="IQR196" s="1"/>
      <c r="IQS196" s="1"/>
      <c r="IQT196" s="1"/>
      <c r="IQU196" s="1"/>
      <c r="IQV196" s="1"/>
      <c r="IQW196" s="1"/>
      <c r="IQX196" s="1"/>
      <c r="IQY196" s="1"/>
      <c r="IQZ196" s="1"/>
      <c r="IRA196" s="1"/>
      <c r="IRB196" s="1"/>
      <c r="IRC196" s="1"/>
      <c r="IRD196" s="1"/>
      <c r="IRE196" s="1"/>
      <c r="IRF196" s="1"/>
      <c r="IRG196" s="1"/>
      <c r="IRH196" s="1"/>
      <c r="IRI196" s="1"/>
      <c r="IRJ196" s="1"/>
      <c r="IRK196" s="1"/>
      <c r="IRL196" s="1"/>
      <c r="IRM196" s="1"/>
      <c r="IRN196" s="1"/>
      <c r="IRO196" s="1"/>
      <c r="IRP196" s="1"/>
      <c r="IRQ196" s="1"/>
      <c r="IRR196" s="1"/>
      <c r="IRS196" s="1"/>
      <c r="IRT196" s="1"/>
      <c r="IRU196" s="1"/>
      <c r="IRV196" s="1"/>
      <c r="IRW196" s="1"/>
      <c r="IRX196" s="1"/>
      <c r="IRY196" s="1"/>
      <c r="IRZ196" s="1"/>
      <c r="ISA196" s="1"/>
      <c r="ISB196" s="1"/>
      <c r="ISC196" s="1"/>
      <c r="ISD196" s="1"/>
      <c r="ISE196" s="1"/>
      <c r="ISF196" s="1"/>
      <c r="ISG196" s="1"/>
      <c r="ISH196" s="1"/>
      <c r="ISI196" s="1"/>
      <c r="ISJ196" s="1"/>
      <c r="ISK196" s="1"/>
      <c r="ISL196" s="1"/>
      <c r="ISM196" s="1"/>
      <c r="ISN196" s="1"/>
      <c r="ISO196" s="1"/>
      <c r="ISP196" s="1"/>
      <c r="ISQ196" s="1"/>
      <c r="ISR196" s="1"/>
      <c r="ISS196" s="1"/>
      <c r="IST196" s="1"/>
      <c r="ISU196" s="1"/>
      <c r="ISV196" s="1"/>
      <c r="ISW196" s="1"/>
      <c r="ISX196" s="1"/>
      <c r="ISY196" s="1"/>
      <c r="ISZ196" s="1"/>
      <c r="ITA196" s="1"/>
      <c r="ITB196" s="1"/>
      <c r="ITC196" s="1"/>
      <c r="ITD196" s="1"/>
      <c r="ITE196" s="1"/>
      <c r="ITF196" s="1"/>
      <c r="ITG196" s="1"/>
      <c r="ITH196" s="1"/>
      <c r="ITI196" s="1"/>
      <c r="ITJ196" s="1"/>
      <c r="ITK196" s="1"/>
      <c r="ITL196" s="1"/>
      <c r="ITM196" s="1"/>
      <c r="ITN196" s="1"/>
      <c r="ITO196" s="1"/>
      <c r="ITP196" s="1"/>
      <c r="ITQ196" s="1"/>
      <c r="ITR196" s="1"/>
      <c r="ITS196" s="1"/>
      <c r="ITT196" s="1"/>
      <c r="ITU196" s="1"/>
      <c r="ITV196" s="1"/>
      <c r="ITW196" s="1"/>
      <c r="ITX196" s="1"/>
      <c r="ITY196" s="1"/>
      <c r="ITZ196" s="1"/>
      <c r="IUA196" s="1"/>
      <c r="IUB196" s="1"/>
      <c r="IUC196" s="1"/>
      <c r="IUD196" s="1"/>
      <c r="IUE196" s="1"/>
      <c r="IUF196" s="1"/>
      <c r="IUG196" s="1"/>
      <c r="IUH196" s="1"/>
      <c r="IUI196" s="1"/>
      <c r="IUJ196" s="1"/>
      <c r="IUK196" s="1"/>
      <c r="IUL196" s="1"/>
      <c r="IUM196" s="1"/>
      <c r="IUN196" s="1"/>
      <c r="IUO196" s="1"/>
      <c r="IUP196" s="1"/>
      <c r="IUQ196" s="1"/>
      <c r="IUR196" s="1"/>
      <c r="IUS196" s="1"/>
      <c r="IUT196" s="1"/>
      <c r="IUU196" s="1"/>
      <c r="IUV196" s="1"/>
      <c r="IUW196" s="1"/>
      <c r="IUX196" s="1"/>
      <c r="IUY196" s="1"/>
      <c r="IUZ196" s="1"/>
      <c r="IVA196" s="1"/>
      <c r="IVB196" s="1"/>
      <c r="IVC196" s="1"/>
      <c r="IVD196" s="1"/>
      <c r="IVE196" s="1"/>
      <c r="IVF196" s="1"/>
      <c r="IVG196" s="1"/>
      <c r="IVH196" s="1"/>
      <c r="IVI196" s="1"/>
      <c r="IVJ196" s="1"/>
      <c r="IVK196" s="1"/>
      <c r="IVL196" s="1"/>
      <c r="IVM196" s="1"/>
      <c r="IVN196" s="1"/>
      <c r="IVO196" s="1"/>
      <c r="IVP196" s="1"/>
      <c r="IVQ196" s="1"/>
      <c r="IVR196" s="1"/>
      <c r="IVS196" s="1"/>
      <c r="IVT196" s="1"/>
      <c r="IVU196" s="1"/>
      <c r="IVV196" s="1"/>
      <c r="IVW196" s="1"/>
      <c r="IVX196" s="1"/>
      <c r="IVY196" s="1"/>
      <c r="IVZ196" s="1"/>
      <c r="IWA196" s="1"/>
      <c r="IWB196" s="1"/>
      <c r="IWC196" s="1"/>
      <c r="IWD196" s="1"/>
      <c r="IWE196" s="1"/>
      <c r="IWF196" s="1"/>
      <c r="IWG196" s="1"/>
      <c r="IWH196" s="1"/>
      <c r="IWI196" s="1"/>
      <c r="IWJ196" s="1"/>
      <c r="IWK196" s="1"/>
      <c r="IWL196" s="1"/>
      <c r="IWM196" s="1"/>
      <c r="IWN196" s="1"/>
      <c r="IWO196" s="1"/>
      <c r="IWP196" s="1"/>
      <c r="IWQ196" s="1"/>
      <c r="IWR196" s="1"/>
      <c r="IWS196" s="1"/>
      <c r="IWT196" s="1"/>
      <c r="IWU196" s="1"/>
      <c r="IWV196" s="1"/>
      <c r="IWW196" s="1"/>
      <c r="IWX196" s="1"/>
      <c r="IWY196" s="1"/>
      <c r="IWZ196" s="1"/>
      <c r="IXA196" s="1"/>
      <c r="IXB196" s="1"/>
      <c r="IXC196" s="1"/>
      <c r="IXD196" s="1"/>
      <c r="IXE196" s="1"/>
      <c r="IXF196" s="1"/>
      <c r="IXG196" s="1"/>
      <c r="IXH196" s="1"/>
      <c r="IXI196" s="1"/>
      <c r="IXJ196" s="1"/>
      <c r="IXK196" s="1"/>
      <c r="IXL196" s="1"/>
      <c r="IXM196" s="1"/>
      <c r="IXN196" s="1"/>
      <c r="IXO196" s="1"/>
      <c r="IXP196" s="1"/>
      <c r="IXQ196" s="1"/>
      <c r="IXR196" s="1"/>
      <c r="IXS196" s="1"/>
      <c r="IXT196" s="1"/>
      <c r="IXU196" s="1"/>
      <c r="IXV196" s="1"/>
      <c r="IXW196" s="1"/>
      <c r="IXX196" s="1"/>
      <c r="IXY196" s="1"/>
      <c r="IXZ196" s="1"/>
      <c r="IYA196" s="1"/>
      <c r="IYB196" s="1"/>
      <c r="IYC196" s="1"/>
      <c r="IYD196" s="1"/>
      <c r="IYE196" s="1"/>
      <c r="IYF196" s="1"/>
      <c r="IYG196" s="1"/>
      <c r="IYH196" s="1"/>
      <c r="IYI196" s="1"/>
      <c r="IYJ196" s="1"/>
      <c r="IYK196" s="1"/>
      <c r="IYL196" s="1"/>
      <c r="IYM196" s="1"/>
      <c r="IYN196" s="1"/>
      <c r="IYO196" s="1"/>
      <c r="IYP196" s="1"/>
      <c r="IYQ196" s="1"/>
      <c r="IYR196" s="1"/>
      <c r="IYS196" s="1"/>
      <c r="IYT196" s="1"/>
      <c r="IYU196" s="1"/>
      <c r="IYV196" s="1"/>
      <c r="IYW196" s="1"/>
      <c r="IYX196" s="1"/>
      <c r="IYY196" s="1"/>
      <c r="IYZ196" s="1"/>
      <c r="IZA196" s="1"/>
      <c r="IZB196" s="1"/>
      <c r="IZC196" s="1"/>
      <c r="IZD196" s="1"/>
      <c r="IZE196" s="1"/>
      <c r="IZF196" s="1"/>
      <c r="IZG196" s="1"/>
      <c r="IZH196" s="1"/>
      <c r="IZI196" s="1"/>
      <c r="IZJ196" s="1"/>
      <c r="IZK196" s="1"/>
      <c r="IZL196" s="1"/>
      <c r="IZM196" s="1"/>
      <c r="IZN196" s="1"/>
      <c r="IZO196" s="1"/>
      <c r="IZP196" s="1"/>
      <c r="IZQ196" s="1"/>
      <c r="IZR196" s="1"/>
      <c r="IZS196" s="1"/>
      <c r="IZT196" s="1"/>
      <c r="IZU196" s="1"/>
      <c r="IZV196" s="1"/>
      <c r="IZW196" s="1"/>
      <c r="IZX196" s="1"/>
      <c r="IZY196" s="1"/>
      <c r="IZZ196" s="1"/>
      <c r="JAA196" s="1"/>
      <c r="JAB196" s="1"/>
      <c r="JAC196" s="1"/>
      <c r="JAD196" s="1"/>
      <c r="JAE196" s="1"/>
      <c r="JAF196" s="1"/>
      <c r="JAG196" s="1"/>
      <c r="JAH196" s="1"/>
      <c r="JAI196" s="1"/>
      <c r="JAJ196" s="1"/>
      <c r="JAK196" s="1"/>
      <c r="JAL196" s="1"/>
      <c r="JAM196" s="1"/>
      <c r="JAN196" s="1"/>
      <c r="JAO196" s="1"/>
      <c r="JAP196" s="1"/>
      <c r="JAQ196" s="1"/>
      <c r="JAR196" s="1"/>
      <c r="JAS196" s="1"/>
      <c r="JAT196" s="1"/>
      <c r="JAU196" s="1"/>
      <c r="JAV196" s="1"/>
      <c r="JAW196" s="1"/>
      <c r="JAX196" s="1"/>
      <c r="JAY196" s="1"/>
      <c r="JAZ196" s="1"/>
      <c r="JBA196" s="1"/>
      <c r="JBB196" s="1"/>
      <c r="JBC196" s="1"/>
      <c r="JBD196" s="1"/>
      <c r="JBE196" s="1"/>
      <c r="JBF196" s="1"/>
      <c r="JBG196" s="1"/>
      <c r="JBH196" s="1"/>
      <c r="JBI196" s="1"/>
      <c r="JBJ196" s="1"/>
      <c r="JBK196" s="1"/>
      <c r="JBL196" s="1"/>
      <c r="JBM196" s="1"/>
      <c r="JBN196" s="1"/>
      <c r="JBO196" s="1"/>
      <c r="JBP196" s="1"/>
      <c r="JBQ196" s="1"/>
      <c r="JBR196" s="1"/>
      <c r="JBS196" s="1"/>
      <c r="JBT196" s="1"/>
      <c r="JBU196" s="1"/>
      <c r="JBV196" s="1"/>
      <c r="JBW196" s="1"/>
      <c r="JBX196" s="1"/>
      <c r="JBY196" s="1"/>
      <c r="JBZ196" s="1"/>
      <c r="JCA196" s="1"/>
      <c r="JCB196" s="1"/>
      <c r="JCC196" s="1"/>
      <c r="JCD196" s="1"/>
      <c r="JCE196" s="1"/>
      <c r="JCF196" s="1"/>
      <c r="JCG196" s="1"/>
      <c r="JCH196" s="1"/>
      <c r="JCI196" s="1"/>
      <c r="JCJ196" s="1"/>
      <c r="JCK196" s="1"/>
      <c r="JCL196" s="1"/>
      <c r="JCM196" s="1"/>
      <c r="JCN196" s="1"/>
      <c r="JCO196" s="1"/>
      <c r="JCP196" s="1"/>
      <c r="JCQ196" s="1"/>
      <c r="JCR196" s="1"/>
      <c r="JCS196" s="1"/>
      <c r="JCT196" s="1"/>
      <c r="JCU196" s="1"/>
      <c r="JCV196" s="1"/>
      <c r="JCW196" s="1"/>
      <c r="JCX196" s="1"/>
      <c r="JCY196" s="1"/>
      <c r="JCZ196" s="1"/>
      <c r="JDA196" s="1"/>
      <c r="JDB196" s="1"/>
      <c r="JDC196" s="1"/>
      <c r="JDD196" s="1"/>
      <c r="JDE196" s="1"/>
      <c r="JDF196" s="1"/>
      <c r="JDG196" s="1"/>
      <c r="JDH196" s="1"/>
      <c r="JDI196" s="1"/>
      <c r="JDJ196" s="1"/>
      <c r="JDK196" s="1"/>
      <c r="JDL196" s="1"/>
      <c r="JDM196" s="1"/>
      <c r="JDN196" s="1"/>
      <c r="JDO196" s="1"/>
      <c r="JDP196" s="1"/>
      <c r="JDQ196" s="1"/>
      <c r="JDR196" s="1"/>
      <c r="JDS196" s="1"/>
      <c r="JDT196" s="1"/>
      <c r="JDU196" s="1"/>
      <c r="JDV196" s="1"/>
      <c r="JDW196" s="1"/>
      <c r="JDX196" s="1"/>
      <c r="JDY196" s="1"/>
      <c r="JDZ196" s="1"/>
      <c r="JEA196" s="1"/>
      <c r="JEB196" s="1"/>
      <c r="JEC196" s="1"/>
      <c r="JED196" s="1"/>
      <c r="JEE196" s="1"/>
      <c r="JEF196" s="1"/>
      <c r="JEG196" s="1"/>
      <c r="JEH196" s="1"/>
      <c r="JEI196" s="1"/>
      <c r="JEJ196" s="1"/>
      <c r="JEK196" s="1"/>
      <c r="JEL196" s="1"/>
      <c r="JEM196" s="1"/>
      <c r="JEN196" s="1"/>
      <c r="JEO196" s="1"/>
      <c r="JEP196" s="1"/>
      <c r="JEQ196" s="1"/>
      <c r="JER196" s="1"/>
      <c r="JES196" s="1"/>
      <c r="JET196" s="1"/>
      <c r="JEU196" s="1"/>
      <c r="JEV196" s="1"/>
      <c r="JEW196" s="1"/>
      <c r="JEX196" s="1"/>
      <c r="JEY196" s="1"/>
      <c r="JEZ196" s="1"/>
      <c r="JFA196" s="1"/>
      <c r="JFB196" s="1"/>
      <c r="JFC196" s="1"/>
      <c r="JFD196" s="1"/>
      <c r="JFE196" s="1"/>
      <c r="JFF196" s="1"/>
      <c r="JFG196" s="1"/>
      <c r="JFH196" s="1"/>
      <c r="JFI196" s="1"/>
      <c r="JFJ196" s="1"/>
      <c r="JFK196" s="1"/>
      <c r="JFL196" s="1"/>
      <c r="JFM196" s="1"/>
      <c r="JFN196" s="1"/>
      <c r="JFO196" s="1"/>
      <c r="JFP196" s="1"/>
      <c r="JFQ196" s="1"/>
      <c r="JFR196" s="1"/>
      <c r="JFS196" s="1"/>
      <c r="JFT196" s="1"/>
      <c r="JFU196" s="1"/>
      <c r="JFV196" s="1"/>
      <c r="JFW196" s="1"/>
      <c r="JFX196" s="1"/>
      <c r="JFY196" s="1"/>
      <c r="JFZ196" s="1"/>
      <c r="JGA196" s="1"/>
      <c r="JGB196" s="1"/>
      <c r="JGC196" s="1"/>
      <c r="JGD196" s="1"/>
      <c r="JGE196" s="1"/>
      <c r="JGF196" s="1"/>
      <c r="JGG196" s="1"/>
      <c r="JGH196" s="1"/>
      <c r="JGI196" s="1"/>
      <c r="JGJ196" s="1"/>
      <c r="JGK196" s="1"/>
      <c r="JGL196" s="1"/>
      <c r="JGM196" s="1"/>
      <c r="JGN196" s="1"/>
      <c r="JGO196" s="1"/>
      <c r="JGP196" s="1"/>
      <c r="JGQ196" s="1"/>
      <c r="JGR196" s="1"/>
      <c r="JGS196" s="1"/>
      <c r="JGT196" s="1"/>
      <c r="JGU196" s="1"/>
      <c r="JGV196" s="1"/>
      <c r="JGW196" s="1"/>
      <c r="JGX196" s="1"/>
      <c r="JGY196" s="1"/>
      <c r="JGZ196" s="1"/>
      <c r="JHA196" s="1"/>
      <c r="JHB196" s="1"/>
      <c r="JHC196" s="1"/>
      <c r="JHD196" s="1"/>
      <c r="JHE196" s="1"/>
      <c r="JHF196" s="1"/>
      <c r="JHG196" s="1"/>
      <c r="JHH196" s="1"/>
      <c r="JHI196" s="1"/>
      <c r="JHJ196" s="1"/>
      <c r="JHK196" s="1"/>
      <c r="JHL196" s="1"/>
      <c r="JHM196" s="1"/>
      <c r="JHN196" s="1"/>
      <c r="JHO196" s="1"/>
      <c r="JHP196" s="1"/>
      <c r="JHQ196" s="1"/>
      <c r="JHR196" s="1"/>
      <c r="JHS196" s="1"/>
      <c r="JHT196" s="1"/>
      <c r="JHU196" s="1"/>
      <c r="JHV196" s="1"/>
      <c r="JHW196" s="1"/>
      <c r="JHX196" s="1"/>
      <c r="JHY196" s="1"/>
      <c r="JHZ196" s="1"/>
      <c r="JIA196" s="1"/>
      <c r="JIB196" s="1"/>
      <c r="JIC196" s="1"/>
      <c r="JID196" s="1"/>
      <c r="JIE196" s="1"/>
      <c r="JIF196" s="1"/>
      <c r="JIG196" s="1"/>
      <c r="JIH196" s="1"/>
      <c r="JII196" s="1"/>
      <c r="JIJ196" s="1"/>
      <c r="JIK196" s="1"/>
      <c r="JIL196" s="1"/>
      <c r="JIM196" s="1"/>
      <c r="JIN196" s="1"/>
      <c r="JIO196" s="1"/>
      <c r="JIP196" s="1"/>
      <c r="JIQ196" s="1"/>
      <c r="JIR196" s="1"/>
      <c r="JIS196" s="1"/>
      <c r="JIT196" s="1"/>
      <c r="JIU196" s="1"/>
      <c r="JIV196" s="1"/>
      <c r="JIW196" s="1"/>
      <c r="JIX196" s="1"/>
      <c r="JIY196" s="1"/>
      <c r="JIZ196" s="1"/>
      <c r="JJA196" s="1"/>
      <c r="JJB196" s="1"/>
      <c r="JJC196" s="1"/>
      <c r="JJD196" s="1"/>
      <c r="JJE196" s="1"/>
      <c r="JJF196" s="1"/>
      <c r="JJG196" s="1"/>
      <c r="JJH196" s="1"/>
      <c r="JJI196" s="1"/>
      <c r="JJJ196" s="1"/>
      <c r="JJK196" s="1"/>
      <c r="JJL196" s="1"/>
      <c r="JJM196" s="1"/>
      <c r="JJN196" s="1"/>
      <c r="JJO196" s="1"/>
      <c r="JJP196" s="1"/>
      <c r="JJQ196" s="1"/>
      <c r="JJR196" s="1"/>
      <c r="JJS196" s="1"/>
      <c r="JJT196" s="1"/>
      <c r="JJU196" s="1"/>
      <c r="JJV196" s="1"/>
      <c r="JJW196" s="1"/>
      <c r="JJX196" s="1"/>
      <c r="JJY196" s="1"/>
      <c r="JJZ196" s="1"/>
      <c r="JKA196" s="1"/>
      <c r="JKB196" s="1"/>
      <c r="JKC196" s="1"/>
      <c r="JKD196" s="1"/>
      <c r="JKE196" s="1"/>
      <c r="JKF196" s="1"/>
      <c r="JKG196" s="1"/>
      <c r="JKH196" s="1"/>
      <c r="JKI196" s="1"/>
      <c r="JKJ196" s="1"/>
      <c r="JKK196" s="1"/>
      <c r="JKL196" s="1"/>
      <c r="JKM196" s="1"/>
      <c r="JKN196" s="1"/>
      <c r="JKO196" s="1"/>
      <c r="JKP196" s="1"/>
      <c r="JKQ196" s="1"/>
      <c r="JKR196" s="1"/>
      <c r="JKS196" s="1"/>
      <c r="JKT196" s="1"/>
      <c r="JKU196" s="1"/>
      <c r="JKV196" s="1"/>
      <c r="JKW196" s="1"/>
      <c r="JKX196" s="1"/>
      <c r="JKY196" s="1"/>
      <c r="JKZ196" s="1"/>
      <c r="JLA196" s="1"/>
      <c r="JLB196" s="1"/>
      <c r="JLC196" s="1"/>
      <c r="JLD196" s="1"/>
      <c r="JLE196" s="1"/>
      <c r="JLF196" s="1"/>
      <c r="JLG196" s="1"/>
      <c r="JLH196" s="1"/>
      <c r="JLI196" s="1"/>
      <c r="JLJ196" s="1"/>
      <c r="JLK196" s="1"/>
      <c r="JLL196" s="1"/>
      <c r="JLM196" s="1"/>
      <c r="JLN196" s="1"/>
      <c r="JLO196" s="1"/>
      <c r="JLP196" s="1"/>
      <c r="JLQ196" s="1"/>
      <c r="JLR196" s="1"/>
      <c r="JLS196" s="1"/>
      <c r="JLT196" s="1"/>
      <c r="JLU196" s="1"/>
      <c r="JLV196" s="1"/>
      <c r="JLW196" s="1"/>
      <c r="JLX196" s="1"/>
      <c r="JLY196" s="1"/>
      <c r="JLZ196" s="1"/>
      <c r="JMA196" s="1"/>
      <c r="JMB196" s="1"/>
      <c r="JMC196" s="1"/>
      <c r="JMD196" s="1"/>
      <c r="JME196" s="1"/>
      <c r="JMF196" s="1"/>
      <c r="JMG196" s="1"/>
      <c r="JMH196" s="1"/>
      <c r="JMI196" s="1"/>
      <c r="JMJ196" s="1"/>
      <c r="JMK196" s="1"/>
      <c r="JML196" s="1"/>
      <c r="JMM196" s="1"/>
      <c r="JMN196" s="1"/>
      <c r="JMO196" s="1"/>
      <c r="JMP196" s="1"/>
      <c r="JMQ196" s="1"/>
      <c r="JMR196" s="1"/>
      <c r="JMS196" s="1"/>
      <c r="JMT196" s="1"/>
      <c r="JMU196" s="1"/>
      <c r="JMV196" s="1"/>
      <c r="JMW196" s="1"/>
      <c r="JMX196" s="1"/>
      <c r="JMY196" s="1"/>
      <c r="JMZ196" s="1"/>
      <c r="JNA196" s="1"/>
      <c r="JNB196" s="1"/>
      <c r="JNC196" s="1"/>
      <c r="JND196" s="1"/>
      <c r="JNE196" s="1"/>
      <c r="JNF196" s="1"/>
      <c r="JNG196" s="1"/>
      <c r="JNH196" s="1"/>
      <c r="JNI196" s="1"/>
      <c r="JNJ196" s="1"/>
      <c r="JNK196" s="1"/>
      <c r="JNL196" s="1"/>
      <c r="JNM196" s="1"/>
      <c r="JNN196" s="1"/>
      <c r="JNO196" s="1"/>
      <c r="JNP196" s="1"/>
      <c r="JNQ196" s="1"/>
      <c r="JNR196" s="1"/>
      <c r="JNS196" s="1"/>
      <c r="JNT196" s="1"/>
      <c r="JNU196" s="1"/>
      <c r="JNV196" s="1"/>
      <c r="JNW196" s="1"/>
      <c r="JNX196" s="1"/>
      <c r="JNY196" s="1"/>
      <c r="JNZ196" s="1"/>
      <c r="JOA196" s="1"/>
      <c r="JOB196" s="1"/>
      <c r="JOC196" s="1"/>
      <c r="JOD196" s="1"/>
      <c r="JOE196" s="1"/>
      <c r="JOF196" s="1"/>
      <c r="JOG196" s="1"/>
      <c r="JOH196" s="1"/>
      <c r="JOI196" s="1"/>
      <c r="JOJ196" s="1"/>
      <c r="JOK196" s="1"/>
      <c r="JOL196" s="1"/>
      <c r="JOM196" s="1"/>
      <c r="JON196" s="1"/>
      <c r="JOO196" s="1"/>
      <c r="JOP196" s="1"/>
      <c r="JOQ196" s="1"/>
      <c r="JOR196" s="1"/>
      <c r="JOS196" s="1"/>
      <c r="JOT196" s="1"/>
      <c r="JOU196" s="1"/>
      <c r="JOV196" s="1"/>
      <c r="JOW196" s="1"/>
      <c r="JOX196" s="1"/>
      <c r="JOY196" s="1"/>
      <c r="JOZ196" s="1"/>
      <c r="JPA196" s="1"/>
      <c r="JPB196" s="1"/>
      <c r="JPC196" s="1"/>
      <c r="JPD196" s="1"/>
      <c r="JPE196" s="1"/>
      <c r="JPF196" s="1"/>
      <c r="JPG196" s="1"/>
      <c r="JPH196" s="1"/>
      <c r="JPI196" s="1"/>
      <c r="JPJ196" s="1"/>
      <c r="JPK196" s="1"/>
      <c r="JPL196" s="1"/>
      <c r="JPM196" s="1"/>
      <c r="JPN196" s="1"/>
      <c r="JPO196" s="1"/>
      <c r="JPP196" s="1"/>
      <c r="JPQ196" s="1"/>
      <c r="JPR196" s="1"/>
      <c r="JPS196" s="1"/>
      <c r="JPT196" s="1"/>
      <c r="JPU196" s="1"/>
      <c r="JPV196" s="1"/>
      <c r="JPW196" s="1"/>
      <c r="JPX196" s="1"/>
      <c r="JPY196" s="1"/>
      <c r="JPZ196" s="1"/>
      <c r="JQA196" s="1"/>
      <c r="JQB196" s="1"/>
      <c r="JQC196" s="1"/>
      <c r="JQD196" s="1"/>
      <c r="JQE196" s="1"/>
      <c r="JQF196" s="1"/>
      <c r="JQG196" s="1"/>
      <c r="JQH196" s="1"/>
      <c r="JQI196" s="1"/>
      <c r="JQJ196" s="1"/>
      <c r="JQK196" s="1"/>
      <c r="JQL196" s="1"/>
      <c r="JQM196" s="1"/>
      <c r="JQN196" s="1"/>
      <c r="JQO196" s="1"/>
      <c r="JQP196" s="1"/>
      <c r="JQQ196" s="1"/>
      <c r="JQR196" s="1"/>
      <c r="JQS196" s="1"/>
      <c r="JQT196" s="1"/>
      <c r="JQU196" s="1"/>
      <c r="JQV196" s="1"/>
      <c r="JQW196" s="1"/>
      <c r="JQX196" s="1"/>
      <c r="JQY196" s="1"/>
      <c r="JQZ196" s="1"/>
      <c r="JRA196" s="1"/>
      <c r="JRB196" s="1"/>
      <c r="JRC196" s="1"/>
      <c r="JRD196" s="1"/>
      <c r="JRE196" s="1"/>
      <c r="JRF196" s="1"/>
      <c r="JRG196" s="1"/>
      <c r="JRH196" s="1"/>
      <c r="JRI196" s="1"/>
      <c r="JRJ196" s="1"/>
      <c r="JRK196" s="1"/>
      <c r="JRL196" s="1"/>
      <c r="JRM196" s="1"/>
      <c r="JRN196" s="1"/>
      <c r="JRO196" s="1"/>
      <c r="JRP196" s="1"/>
      <c r="JRQ196" s="1"/>
      <c r="JRR196" s="1"/>
      <c r="JRS196" s="1"/>
      <c r="JRT196" s="1"/>
      <c r="JRU196" s="1"/>
      <c r="JRV196" s="1"/>
      <c r="JRW196" s="1"/>
      <c r="JRX196" s="1"/>
      <c r="JRY196" s="1"/>
      <c r="JRZ196" s="1"/>
      <c r="JSA196" s="1"/>
      <c r="JSB196" s="1"/>
      <c r="JSC196" s="1"/>
      <c r="JSD196" s="1"/>
      <c r="JSE196" s="1"/>
      <c r="JSF196" s="1"/>
      <c r="JSG196" s="1"/>
      <c r="JSH196" s="1"/>
      <c r="JSI196" s="1"/>
      <c r="JSJ196" s="1"/>
      <c r="JSK196" s="1"/>
      <c r="JSL196" s="1"/>
      <c r="JSM196" s="1"/>
      <c r="JSN196" s="1"/>
      <c r="JSO196" s="1"/>
      <c r="JSP196" s="1"/>
      <c r="JSQ196" s="1"/>
      <c r="JSR196" s="1"/>
      <c r="JSS196" s="1"/>
      <c r="JST196" s="1"/>
      <c r="JSU196" s="1"/>
      <c r="JSV196" s="1"/>
      <c r="JSW196" s="1"/>
      <c r="JSX196" s="1"/>
      <c r="JSY196" s="1"/>
      <c r="JSZ196" s="1"/>
      <c r="JTA196" s="1"/>
      <c r="JTB196" s="1"/>
      <c r="JTC196" s="1"/>
      <c r="JTD196" s="1"/>
      <c r="JTE196" s="1"/>
      <c r="JTF196" s="1"/>
      <c r="JTG196" s="1"/>
      <c r="JTH196" s="1"/>
      <c r="JTI196" s="1"/>
      <c r="JTJ196" s="1"/>
      <c r="JTK196" s="1"/>
      <c r="JTL196" s="1"/>
      <c r="JTM196" s="1"/>
      <c r="JTN196" s="1"/>
      <c r="JTO196" s="1"/>
      <c r="JTP196" s="1"/>
      <c r="JTQ196" s="1"/>
      <c r="JTR196" s="1"/>
      <c r="JTS196" s="1"/>
      <c r="JTT196" s="1"/>
      <c r="JTU196" s="1"/>
      <c r="JTV196" s="1"/>
      <c r="JTW196" s="1"/>
      <c r="JTX196" s="1"/>
      <c r="JTY196" s="1"/>
      <c r="JTZ196" s="1"/>
      <c r="JUA196" s="1"/>
      <c r="JUB196" s="1"/>
      <c r="JUC196" s="1"/>
      <c r="JUD196" s="1"/>
      <c r="JUE196" s="1"/>
      <c r="JUF196" s="1"/>
      <c r="JUG196" s="1"/>
      <c r="JUH196" s="1"/>
      <c r="JUI196" s="1"/>
      <c r="JUJ196" s="1"/>
      <c r="JUK196" s="1"/>
      <c r="JUL196" s="1"/>
      <c r="JUM196" s="1"/>
      <c r="JUN196" s="1"/>
      <c r="JUO196" s="1"/>
      <c r="JUP196" s="1"/>
      <c r="JUQ196" s="1"/>
      <c r="JUR196" s="1"/>
      <c r="JUS196" s="1"/>
      <c r="JUT196" s="1"/>
      <c r="JUU196" s="1"/>
      <c r="JUV196" s="1"/>
      <c r="JUW196" s="1"/>
      <c r="JUX196" s="1"/>
      <c r="JUY196" s="1"/>
      <c r="JUZ196" s="1"/>
      <c r="JVA196" s="1"/>
      <c r="JVB196" s="1"/>
      <c r="JVC196" s="1"/>
      <c r="JVD196" s="1"/>
      <c r="JVE196" s="1"/>
      <c r="JVF196" s="1"/>
      <c r="JVG196" s="1"/>
      <c r="JVH196" s="1"/>
      <c r="JVI196" s="1"/>
      <c r="JVJ196" s="1"/>
      <c r="JVK196" s="1"/>
      <c r="JVL196" s="1"/>
      <c r="JVM196" s="1"/>
      <c r="JVN196" s="1"/>
      <c r="JVO196" s="1"/>
      <c r="JVP196" s="1"/>
      <c r="JVQ196" s="1"/>
      <c r="JVR196" s="1"/>
      <c r="JVS196" s="1"/>
      <c r="JVT196" s="1"/>
      <c r="JVU196" s="1"/>
      <c r="JVV196" s="1"/>
      <c r="JVW196" s="1"/>
      <c r="JVX196" s="1"/>
      <c r="JVY196" s="1"/>
      <c r="JVZ196" s="1"/>
      <c r="JWA196" s="1"/>
      <c r="JWB196" s="1"/>
      <c r="JWC196" s="1"/>
      <c r="JWD196" s="1"/>
      <c r="JWE196" s="1"/>
      <c r="JWF196" s="1"/>
      <c r="JWG196" s="1"/>
      <c r="JWH196" s="1"/>
      <c r="JWI196" s="1"/>
      <c r="JWJ196" s="1"/>
      <c r="JWK196" s="1"/>
      <c r="JWL196" s="1"/>
      <c r="JWM196" s="1"/>
      <c r="JWN196" s="1"/>
      <c r="JWO196" s="1"/>
      <c r="JWP196" s="1"/>
      <c r="JWQ196" s="1"/>
      <c r="JWR196" s="1"/>
      <c r="JWS196" s="1"/>
      <c r="JWT196" s="1"/>
      <c r="JWU196" s="1"/>
      <c r="JWV196" s="1"/>
      <c r="JWW196" s="1"/>
      <c r="JWX196" s="1"/>
      <c r="JWY196" s="1"/>
      <c r="JWZ196" s="1"/>
      <c r="JXA196" s="1"/>
      <c r="JXB196" s="1"/>
      <c r="JXC196" s="1"/>
      <c r="JXD196" s="1"/>
      <c r="JXE196" s="1"/>
      <c r="JXF196" s="1"/>
      <c r="JXG196" s="1"/>
      <c r="JXH196" s="1"/>
      <c r="JXI196" s="1"/>
      <c r="JXJ196" s="1"/>
      <c r="JXK196" s="1"/>
      <c r="JXL196" s="1"/>
      <c r="JXM196" s="1"/>
      <c r="JXN196" s="1"/>
      <c r="JXO196" s="1"/>
      <c r="JXP196" s="1"/>
      <c r="JXQ196" s="1"/>
      <c r="JXR196" s="1"/>
      <c r="JXS196" s="1"/>
      <c r="JXT196" s="1"/>
      <c r="JXU196" s="1"/>
      <c r="JXV196" s="1"/>
      <c r="JXW196" s="1"/>
      <c r="JXX196" s="1"/>
      <c r="JXY196" s="1"/>
      <c r="JXZ196" s="1"/>
      <c r="JYA196" s="1"/>
      <c r="JYB196" s="1"/>
      <c r="JYC196" s="1"/>
      <c r="JYD196" s="1"/>
      <c r="JYE196" s="1"/>
      <c r="JYF196" s="1"/>
      <c r="JYG196" s="1"/>
      <c r="JYH196" s="1"/>
      <c r="JYI196" s="1"/>
      <c r="JYJ196" s="1"/>
      <c r="JYK196" s="1"/>
      <c r="JYL196" s="1"/>
      <c r="JYM196" s="1"/>
      <c r="JYN196" s="1"/>
      <c r="JYO196" s="1"/>
      <c r="JYP196" s="1"/>
      <c r="JYQ196" s="1"/>
      <c r="JYR196" s="1"/>
      <c r="JYS196" s="1"/>
      <c r="JYT196" s="1"/>
      <c r="JYU196" s="1"/>
      <c r="JYV196" s="1"/>
      <c r="JYW196" s="1"/>
      <c r="JYX196" s="1"/>
      <c r="JYY196" s="1"/>
      <c r="JYZ196" s="1"/>
      <c r="JZA196" s="1"/>
      <c r="JZB196" s="1"/>
      <c r="JZC196" s="1"/>
      <c r="JZD196" s="1"/>
      <c r="JZE196" s="1"/>
      <c r="JZF196" s="1"/>
      <c r="JZG196" s="1"/>
      <c r="JZH196" s="1"/>
      <c r="JZI196" s="1"/>
      <c r="JZJ196" s="1"/>
      <c r="JZK196" s="1"/>
      <c r="JZL196" s="1"/>
      <c r="JZM196" s="1"/>
      <c r="JZN196" s="1"/>
      <c r="JZO196" s="1"/>
      <c r="JZP196" s="1"/>
      <c r="JZQ196" s="1"/>
      <c r="JZR196" s="1"/>
      <c r="JZS196" s="1"/>
      <c r="JZT196" s="1"/>
      <c r="JZU196" s="1"/>
      <c r="JZV196" s="1"/>
      <c r="JZW196" s="1"/>
      <c r="JZX196" s="1"/>
      <c r="JZY196" s="1"/>
      <c r="JZZ196" s="1"/>
      <c r="KAA196" s="1"/>
      <c r="KAB196" s="1"/>
      <c r="KAC196" s="1"/>
      <c r="KAD196" s="1"/>
      <c r="KAE196" s="1"/>
      <c r="KAF196" s="1"/>
      <c r="KAG196" s="1"/>
      <c r="KAH196" s="1"/>
      <c r="KAI196" s="1"/>
      <c r="KAJ196" s="1"/>
      <c r="KAK196" s="1"/>
      <c r="KAL196" s="1"/>
      <c r="KAM196" s="1"/>
      <c r="KAN196" s="1"/>
      <c r="KAO196" s="1"/>
      <c r="KAP196" s="1"/>
      <c r="KAQ196" s="1"/>
      <c r="KAR196" s="1"/>
      <c r="KAS196" s="1"/>
      <c r="KAT196" s="1"/>
      <c r="KAU196" s="1"/>
      <c r="KAV196" s="1"/>
      <c r="KAW196" s="1"/>
      <c r="KAX196" s="1"/>
      <c r="KAY196" s="1"/>
      <c r="KAZ196" s="1"/>
      <c r="KBA196" s="1"/>
      <c r="KBB196" s="1"/>
      <c r="KBC196" s="1"/>
      <c r="KBD196" s="1"/>
      <c r="KBE196" s="1"/>
      <c r="KBF196" s="1"/>
      <c r="KBG196" s="1"/>
      <c r="KBH196" s="1"/>
      <c r="KBI196" s="1"/>
      <c r="KBJ196" s="1"/>
      <c r="KBK196" s="1"/>
      <c r="KBL196" s="1"/>
      <c r="KBM196" s="1"/>
      <c r="KBN196" s="1"/>
      <c r="KBO196" s="1"/>
      <c r="KBP196" s="1"/>
      <c r="KBQ196" s="1"/>
      <c r="KBR196" s="1"/>
      <c r="KBS196" s="1"/>
      <c r="KBT196" s="1"/>
      <c r="KBU196" s="1"/>
      <c r="KBV196" s="1"/>
      <c r="KBW196" s="1"/>
      <c r="KBX196" s="1"/>
      <c r="KBY196" s="1"/>
      <c r="KBZ196" s="1"/>
      <c r="KCA196" s="1"/>
      <c r="KCB196" s="1"/>
      <c r="KCC196" s="1"/>
      <c r="KCD196" s="1"/>
      <c r="KCE196" s="1"/>
      <c r="KCF196" s="1"/>
      <c r="KCG196" s="1"/>
      <c r="KCH196" s="1"/>
      <c r="KCI196" s="1"/>
      <c r="KCJ196" s="1"/>
      <c r="KCK196" s="1"/>
      <c r="KCL196" s="1"/>
      <c r="KCM196" s="1"/>
      <c r="KCN196" s="1"/>
      <c r="KCO196" s="1"/>
      <c r="KCP196" s="1"/>
      <c r="KCQ196" s="1"/>
      <c r="KCR196" s="1"/>
      <c r="KCS196" s="1"/>
      <c r="KCT196" s="1"/>
      <c r="KCU196" s="1"/>
      <c r="KCV196" s="1"/>
      <c r="KCW196" s="1"/>
      <c r="KCX196" s="1"/>
      <c r="KCY196" s="1"/>
      <c r="KCZ196" s="1"/>
      <c r="KDA196" s="1"/>
      <c r="KDB196" s="1"/>
      <c r="KDC196" s="1"/>
      <c r="KDD196" s="1"/>
      <c r="KDE196" s="1"/>
      <c r="KDF196" s="1"/>
      <c r="KDG196" s="1"/>
      <c r="KDH196" s="1"/>
      <c r="KDI196" s="1"/>
      <c r="KDJ196" s="1"/>
      <c r="KDK196" s="1"/>
      <c r="KDL196" s="1"/>
      <c r="KDM196" s="1"/>
      <c r="KDN196" s="1"/>
      <c r="KDO196" s="1"/>
      <c r="KDP196" s="1"/>
      <c r="KDQ196" s="1"/>
      <c r="KDR196" s="1"/>
      <c r="KDS196" s="1"/>
      <c r="KDT196" s="1"/>
      <c r="KDU196" s="1"/>
      <c r="KDV196" s="1"/>
      <c r="KDW196" s="1"/>
      <c r="KDX196" s="1"/>
      <c r="KDY196" s="1"/>
      <c r="KDZ196" s="1"/>
      <c r="KEA196" s="1"/>
      <c r="KEB196" s="1"/>
      <c r="KEC196" s="1"/>
      <c r="KED196" s="1"/>
      <c r="KEE196" s="1"/>
      <c r="KEF196" s="1"/>
      <c r="KEG196" s="1"/>
      <c r="KEH196" s="1"/>
      <c r="KEI196" s="1"/>
      <c r="KEJ196" s="1"/>
      <c r="KEK196" s="1"/>
      <c r="KEL196" s="1"/>
      <c r="KEM196" s="1"/>
      <c r="KEN196" s="1"/>
      <c r="KEO196" s="1"/>
      <c r="KEP196" s="1"/>
      <c r="KEQ196" s="1"/>
      <c r="KER196" s="1"/>
      <c r="KES196" s="1"/>
      <c r="KET196" s="1"/>
      <c r="KEU196" s="1"/>
      <c r="KEV196" s="1"/>
      <c r="KEW196" s="1"/>
      <c r="KEX196" s="1"/>
      <c r="KEY196" s="1"/>
      <c r="KEZ196" s="1"/>
      <c r="KFA196" s="1"/>
      <c r="KFB196" s="1"/>
      <c r="KFC196" s="1"/>
      <c r="KFD196" s="1"/>
      <c r="KFE196" s="1"/>
      <c r="KFF196" s="1"/>
      <c r="KFG196" s="1"/>
      <c r="KFH196" s="1"/>
      <c r="KFI196" s="1"/>
      <c r="KFJ196" s="1"/>
      <c r="KFK196" s="1"/>
      <c r="KFL196" s="1"/>
      <c r="KFM196" s="1"/>
      <c r="KFN196" s="1"/>
      <c r="KFO196" s="1"/>
      <c r="KFP196" s="1"/>
      <c r="KFQ196" s="1"/>
      <c r="KFR196" s="1"/>
      <c r="KFS196" s="1"/>
      <c r="KFT196" s="1"/>
      <c r="KFU196" s="1"/>
      <c r="KFV196" s="1"/>
      <c r="KFW196" s="1"/>
      <c r="KFX196" s="1"/>
      <c r="KFY196" s="1"/>
      <c r="KFZ196" s="1"/>
      <c r="KGA196" s="1"/>
      <c r="KGB196" s="1"/>
      <c r="KGC196" s="1"/>
      <c r="KGD196" s="1"/>
      <c r="KGE196" s="1"/>
      <c r="KGF196" s="1"/>
      <c r="KGG196" s="1"/>
      <c r="KGH196" s="1"/>
      <c r="KGI196" s="1"/>
      <c r="KGJ196" s="1"/>
      <c r="KGK196" s="1"/>
      <c r="KGL196" s="1"/>
      <c r="KGM196" s="1"/>
      <c r="KGN196" s="1"/>
      <c r="KGO196" s="1"/>
      <c r="KGP196" s="1"/>
      <c r="KGQ196" s="1"/>
      <c r="KGR196" s="1"/>
      <c r="KGS196" s="1"/>
      <c r="KGT196" s="1"/>
      <c r="KGU196" s="1"/>
      <c r="KGV196" s="1"/>
      <c r="KGW196" s="1"/>
      <c r="KGX196" s="1"/>
      <c r="KGY196" s="1"/>
      <c r="KGZ196" s="1"/>
      <c r="KHA196" s="1"/>
      <c r="KHB196" s="1"/>
      <c r="KHC196" s="1"/>
      <c r="KHD196" s="1"/>
      <c r="KHE196" s="1"/>
      <c r="KHF196" s="1"/>
      <c r="KHG196" s="1"/>
      <c r="KHH196" s="1"/>
      <c r="KHI196" s="1"/>
      <c r="KHJ196" s="1"/>
      <c r="KHK196" s="1"/>
      <c r="KHL196" s="1"/>
      <c r="KHM196" s="1"/>
      <c r="KHN196" s="1"/>
      <c r="KHO196" s="1"/>
      <c r="KHP196" s="1"/>
      <c r="KHQ196" s="1"/>
      <c r="KHR196" s="1"/>
      <c r="KHS196" s="1"/>
      <c r="KHT196" s="1"/>
      <c r="KHU196" s="1"/>
      <c r="KHV196" s="1"/>
      <c r="KHW196" s="1"/>
      <c r="KHX196" s="1"/>
      <c r="KHY196" s="1"/>
      <c r="KHZ196" s="1"/>
      <c r="KIA196" s="1"/>
      <c r="KIB196" s="1"/>
      <c r="KIC196" s="1"/>
      <c r="KID196" s="1"/>
      <c r="KIE196" s="1"/>
      <c r="KIF196" s="1"/>
      <c r="KIG196" s="1"/>
      <c r="KIH196" s="1"/>
      <c r="KII196" s="1"/>
      <c r="KIJ196" s="1"/>
      <c r="KIK196" s="1"/>
      <c r="KIL196" s="1"/>
      <c r="KIM196" s="1"/>
      <c r="KIN196" s="1"/>
      <c r="KIO196" s="1"/>
      <c r="KIP196" s="1"/>
      <c r="KIQ196" s="1"/>
      <c r="KIR196" s="1"/>
      <c r="KIS196" s="1"/>
      <c r="KIT196" s="1"/>
      <c r="KIU196" s="1"/>
      <c r="KIV196" s="1"/>
      <c r="KIW196" s="1"/>
      <c r="KIX196" s="1"/>
      <c r="KIY196" s="1"/>
      <c r="KIZ196" s="1"/>
      <c r="KJA196" s="1"/>
      <c r="KJB196" s="1"/>
      <c r="KJC196" s="1"/>
      <c r="KJD196" s="1"/>
      <c r="KJE196" s="1"/>
      <c r="KJF196" s="1"/>
      <c r="KJG196" s="1"/>
      <c r="KJH196" s="1"/>
      <c r="KJI196" s="1"/>
      <c r="KJJ196" s="1"/>
      <c r="KJK196" s="1"/>
      <c r="KJL196" s="1"/>
      <c r="KJM196" s="1"/>
      <c r="KJN196" s="1"/>
      <c r="KJO196" s="1"/>
      <c r="KJP196" s="1"/>
      <c r="KJQ196" s="1"/>
      <c r="KJR196" s="1"/>
      <c r="KJS196" s="1"/>
      <c r="KJT196" s="1"/>
      <c r="KJU196" s="1"/>
      <c r="KJV196" s="1"/>
      <c r="KJW196" s="1"/>
      <c r="KJX196" s="1"/>
      <c r="KJY196" s="1"/>
      <c r="KJZ196" s="1"/>
      <c r="KKA196" s="1"/>
      <c r="KKB196" s="1"/>
      <c r="KKC196" s="1"/>
      <c r="KKD196" s="1"/>
      <c r="KKE196" s="1"/>
      <c r="KKF196" s="1"/>
      <c r="KKG196" s="1"/>
      <c r="KKH196" s="1"/>
      <c r="KKI196" s="1"/>
      <c r="KKJ196" s="1"/>
      <c r="KKK196" s="1"/>
      <c r="KKL196" s="1"/>
      <c r="KKM196" s="1"/>
      <c r="KKN196" s="1"/>
      <c r="KKO196" s="1"/>
      <c r="KKP196" s="1"/>
      <c r="KKQ196" s="1"/>
      <c r="KKR196" s="1"/>
      <c r="KKS196" s="1"/>
      <c r="KKT196" s="1"/>
      <c r="KKU196" s="1"/>
      <c r="KKV196" s="1"/>
      <c r="KKW196" s="1"/>
      <c r="KKX196" s="1"/>
      <c r="KKY196" s="1"/>
      <c r="KKZ196" s="1"/>
      <c r="KLA196" s="1"/>
      <c r="KLB196" s="1"/>
      <c r="KLC196" s="1"/>
      <c r="KLD196" s="1"/>
      <c r="KLE196" s="1"/>
      <c r="KLF196" s="1"/>
      <c r="KLG196" s="1"/>
      <c r="KLH196" s="1"/>
      <c r="KLI196" s="1"/>
      <c r="KLJ196" s="1"/>
      <c r="KLK196" s="1"/>
      <c r="KLL196" s="1"/>
      <c r="KLM196" s="1"/>
      <c r="KLN196" s="1"/>
      <c r="KLO196" s="1"/>
      <c r="KLP196" s="1"/>
      <c r="KLQ196" s="1"/>
      <c r="KLR196" s="1"/>
      <c r="KLS196" s="1"/>
      <c r="KLT196" s="1"/>
      <c r="KLU196" s="1"/>
      <c r="KLV196" s="1"/>
      <c r="KLW196" s="1"/>
      <c r="KLX196" s="1"/>
      <c r="KLY196" s="1"/>
      <c r="KLZ196" s="1"/>
      <c r="KMA196" s="1"/>
      <c r="KMB196" s="1"/>
      <c r="KMC196" s="1"/>
      <c r="KMD196" s="1"/>
      <c r="KME196" s="1"/>
      <c r="KMF196" s="1"/>
      <c r="KMG196" s="1"/>
      <c r="KMH196" s="1"/>
      <c r="KMI196" s="1"/>
      <c r="KMJ196" s="1"/>
      <c r="KMK196" s="1"/>
      <c r="KML196" s="1"/>
      <c r="KMM196" s="1"/>
      <c r="KMN196" s="1"/>
      <c r="KMO196" s="1"/>
      <c r="KMP196" s="1"/>
      <c r="KMQ196" s="1"/>
      <c r="KMR196" s="1"/>
      <c r="KMS196" s="1"/>
      <c r="KMT196" s="1"/>
      <c r="KMU196" s="1"/>
      <c r="KMV196" s="1"/>
      <c r="KMW196" s="1"/>
      <c r="KMX196" s="1"/>
      <c r="KMY196" s="1"/>
      <c r="KMZ196" s="1"/>
      <c r="KNA196" s="1"/>
      <c r="KNB196" s="1"/>
      <c r="KNC196" s="1"/>
      <c r="KND196" s="1"/>
      <c r="KNE196" s="1"/>
      <c r="KNF196" s="1"/>
      <c r="KNG196" s="1"/>
      <c r="KNH196" s="1"/>
      <c r="KNI196" s="1"/>
      <c r="KNJ196" s="1"/>
      <c r="KNK196" s="1"/>
      <c r="KNL196" s="1"/>
      <c r="KNM196" s="1"/>
      <c r="KNN196" s="1"/>
      <c r="KNO196" s="1"/>
      <c r="KNP196" s="1"/>
      <c r="KNQ196" s="1"/>
      <c r="KNR196" s="1"/>
      <c r="KNS196" s="1"/>
      <c r="KNT196" s="1"/>
      <c r="KNU196" s="1"/>
      <c r="KNV196" s="1"/>
      <c r="KNW196" s="1"/>
      <c r="KNX196" s="1"/>
      <c r="KNY196" s="1"/>
      <c r="KNZ196" s="1"/>
      <c r="KOA196" s="1"/>
      <c r="KOB196" s="1"/>
      <c r="KOC196" s="1"/>
      <c r="KOD196" s="1"/>
      <c r="KOE196" s="1"/>
      <c r="KOF196" s="1"/>
      <c r="KOG196" s="1"/>
      <c r="KOH196" s="1"/>
      <c r="KOI196" s="1"/>
      <c r="KOJ196" s="1"/>
      <c r="KOK196" s="1"/>
      <c r="KOL196" s="1"/>
      <c r="KOM196" s="1"/>
      <c r="KON196" s="1"/>
      <c r="KOO196" s="1"/>
      <c r="KOP196" s="1"/>
      <c r="KOQ196" s="1"/>
      <c r="KOR196" s="1"/>
      <c r="KOS196" s="1"/>
      <c r="KOT196" s="1"/>
      <c r="KOU196" s="1"/>
      <c r="KOV196" s="1"/>
      <c r="KOW196" s="1"/>
      <c r="KOX196" s="1"/>
      <c r="KOY196" s="1"/>
      <c r="KOZ196" s="1"/>
      <c r="KPA196" s="1"/>
      <c r="KPB196" s="1"/>
      <c r="KPC196" s="1"/>
      <c r="KPD196" s="1"/>
      <c r="KPE196" s="1"/>
      <c r="KPF196" s="1"/>
      <c r="KPG196" s="1"/>
      <c r="KPH196" s="1"/>
      <c r="KPI196" s="1"/>
      <c r="KPJ196" s="1"/>
      <c r="KPK196" s="1"/>
      <c r="KPL196" s="1"/>
      <c r="KPM196" s="1"/>
      <c r="KPN196" s="1"/>
      <c r="KPO196" s="1"/>
      <c r="KPP196" s="1"/>
      <c r="KPQ196" s="1"/>
      <c r="KPR196" s="1"/>
      <c r="KPS196" s="1"/>
      <c r="KPT196" s="1"/>
      <c r="KPU196" s="1"/>
      <c r="KPV196" s="1"/>
      <c r="KPW196" s="1"/>
      <c r="KPX196" s="1"/>
      <c r="KPY196" s="1"/>
      <c r="KPZ196" s="1"/>
      <c r="KQA196" s="1"/>
      <c r="KQB196" s="1"/>
      <c r="KQC196" s="1"/>
      <c r="KQD196" s="1"/>
      <c r="KQE196" s="1"/>
      <c r="KQF196" s="1"/>
      <c r="KQG196" s="1"/>
      <c r="KQH196" s="1"/>
      <c r="KQI196" s="1"/>
      <c r="KQJ196" s="1"/>
      <c r="KQK196" s="1"/>
      <c r="KQL196" s="1"/>
      <c r="KQM196" s="1"/>
      <c r="KQN196" s="1"/>
      <c r="KQO196" s="1"/>
      <c r="KQP196" s="1"/>
      <c r="KQQ196" s="1"/>
      <c r="KQR196" s="1"/>
      <c r="KQS196" s="1"/>
      <c r="KQT196" s="1"/>
      <c r="KQU196" s="1"/>
      <c r="KQV196" s="1"/>
      <c r="KQW196" s="1"/>
      <c r="KQX196" s="1"/>
      <c r="KQY196" s="1"/>
      <c r="KQZ196" s="1"/>
      <c r="KRA196" s="1"/>
      <c r="KRB196" s="1"/>
      <c r="KRC196" s="1"/>
      <c r="KRD196" s="1"/>
      <c r="KRE196" s="1"/>
      <c r="KRF196" s="1"/>
      <c r="KRG196" s="1"/>
      <c r="KRH196" s="1"/>
      <c r="KRI196" s="1"/>
      <c r="KRJ196" s="1"/>
      <c r="KRK196" s="1"/>
      <c r="KRL196" s="1"/>
      <c r="KRM196" s="1"/>
      <c r="KRN196" s="1"/>
      <c r="KRO196" s="1"/>
      <c r="KRP196" s="1"/>
      <c r="KRQ196" s="1"/>
      <c r="KRR196" s="1"/>
      <c r="KRS196" s="1"/>
      <c r="KRT196" s="1"/>
      <c r="KRU196" s="1"/>
      <c r="KRV196" s="1"/>
      <c r="KRW196" s="1"/>
      <c r="KRX196" s="1"/>
      <c r="KRY196" s="1"/>
      <c r="KRZ196" s="1"/>
      <c r="KSA196" s="1"/>
      <c r="KSB196" s="1"/>
      <c r="KSC196" s="1"/>
      <c r="KSD196" s="1"/>
      <c r="KSE196" s="1"/>
      <c r="KSF196" s="1"/>
      <c r="KSG196" s="1"/>
      <c r="KSH196" s="1"/>
      <c r="KSI196" s="1"/>
      <c r="KSJ196" s="1"/>
      <c r="KSK196" s="1"/>
      <c r="KSL196" s="1"/>
      <c r="KSM196" s="1"/>
      <c r="KSN196" s="1"/>
      <c r="KSO196" s="1"/>
      <c r="KSP196" s="1"/>
      <c r="KSQ196" s="1"/>
      <c r="KSR196" s="1"/>
      <c r="KSS196" s="1"/>
      <c r="KST196" s="1"/>
      <c r="KSU196" s="1"/>
      <c r="KSV196" s="1"/>
      <c r="KSW196" s="1"/>
      <c r="KSX196" s="1"/>
      <c r="KSY196" s="1"/>
      <c r="KSZ196" s="1"/>
      <c r="KTA196" s="1"/>
      <c r="KTB196" s="1"/>
      <c r="KTC196" s="1"/>
      <c r="KTD196" s="1"/>
      <c r="KTE196" s="1"/>
      <c r="KTF196" s="1"/>
      <c r="KTG196" s="1"/>
      <c r="KTH196" s="1"/>
      <c r="KTI196" s="1"/>
      <c r="KTJ196" s="1"/>
      <c r="KTK196" s="1"/>
      <c r="KTL196" s="1"/>
      <c r="KTM196" s="1"/>
      <c r="KTN196" s="1"/>
      <c r="KTO196" s="1"/>
      <c r="KTP196" s="1"/>
      <c r="KTQ196" s="1"/>
      <c r="KTR196" s="1"/>
      <c r="KTS196" s="1"/>
      <c r="KTT196" s="1"/>
      <c r="KTU196" s="1"/>
      <c r="KTV196" s="1"/>
      <c r="KTW196" s="1"/>
      <c r="KTX196" s="1"/>
      <c r="KTY196" s="1"/>
      <c r="KTZ196" s="1"/>
      <c r="KUA196" s="1"/>
      <c r="KUB196" s="1"/>
      <c r="KUC196" s="1"/>
      <c r="KUD196" s="1"/>
      <c r="KUE196" s="1"/>
      <c r="KUF196" s="1"/>
      <c r="KUG196" s="1"/>
      <c r="KUH196" s="1"/>
      <c r="KUI196" s="1"/>
      <c r="KUJ196" s="1"/>
      <c r="KUK196" s="1"/>
      <c r="KUL196" s="1"/>
      <c r="KUM196" s="1"/>
      <c r="KUN196" s="1"/>
      <c r="KUO196" s="1"/>
      <c r="KUP196" s="1"/>
      <c r="KUQ196" s="1"/>
      <c r="KUR196" s="1"/>
      <c r="KUS196" s="1"/>
      <c r="KUT196" s="1"/>
      <c r="KUU196" s="1"/>
      <c r="KUV196" s="1"/>
      <c r="KUW196" s="1"/>
      <c r="KUX196" s="1"/>
      <c r="KUY196" s="1"/>
      <c r="KUZ196" s="1"/>
      <c r="KVA196" s="1"/>
      <c r="KVB196" s="1"/>
      <c r="KVC196" s="1"/>
      <c r="KVD196" s="1"/>
      <c r="KVE196" s="1"/>
      <c r="KVF196" s="1"/>
      <c r="KVG196" s="1"/>
      <c r="KVH196" s="1"/>
      <c r="KVI196" s="1"/>
      <c r="KVJ196" s="1"/>
      <c r="KVK196" s="1"/>
      <c r="KVL196" s="1"/>
      <c r="KVM196" s="1"/>
      <c r="KVN196" s="1"/>
      <c r="KVO196" s="1"/>
      <c r="KVP196" s="1"/>
      <c r="KVQ196" s="1"/>
      <c r="KVR196" s="1"/>
      <c r="KVS196" s="1"/>
      <c r="KVT196" s="1"/>
      <c r="KVU196" s="1"/>
      <c r="KVV196" s="1"/>
      <c r="KVW196" s="1"/>
      <c r="KVX196" s="1"/>
      <c r="KVY196" s="1"/>
      <c r="KVZ196" s="1"/>
      <c r="KWA196" s="1"/>
      <c r="KWB196" s="1"/>
      <c r="KWC196" s="1"/>
      <c r="KWD196" s="1"/>
      <c r="KWE196" s="1"/>
      <c r="KWF196" s="1"/>
      <c r="KWG196" s="1"/>
      <c r="KWH196" s="1"/>
      <c r="KWI196" s="1"/>
      <c r="KWJ196" s="1"/>
      <c r="KWK196" s="1"/>
      <c r="KWL196" s="1"/>
      <c r="KWM196" s="1"/>
      <c r="KWN196" s="1"/>
      <c r="KWO196" s="1"/>
      <c r="KWP196" s="1"/>
      <c r="KWQ196" s="1"/>
      <c r="KWR196" s="1"/>
      <c r="KWS196" s="1"/>
      <c r="KWT196" s="1"/>
      <c r="KWU196" s="1"/>
      <c r="KWV196" s="1"/>
      <c r="KWW196" s="1"/>
      <c r="KWX196" s="1"/>
      <c r="KWY196" s="1"/>
      <c r="KWZ196" s="1"/>
      <c r="KXA196" s="1"/>
      <c r="KXB196" s="1"/>
      <c r="KXC196" s="1"/>
      <c r="KXD196" s="1"/>
      <c r="KXE196" s="1"/>
      <c r="KXF196" s="1"/>
      <c r="KXG196" s="1"/>
      <c r="KXH196" s="1"/>
      <c r="KXI196" s="1"/>
      <c r="KXJ196" s="1"/>
      <c r="KXK196" s="1"/>
      <c r="KXL196" s="1"/>
      <c r="KXM196" s="1"/>
      <c r="KXN196" s="1"/>
      <c r="KXO196" s="1"/>
      <c r="KXP196" s="1"/>
      <c r="KXQ196" s="1"/>
      <c r="KXR196" s="1"/>
      <c r="KXS196" s="1"/>
      <c r="KXT196" s="1"/>
      <c r="KXU196" s="1"/>
      <c r="KXV196" s="1"/>
      <c r="KXW196" s="1"/>
      <c r="KXX196" s="1"/>
      <c r="KXY196" s="1"/>
      <c r="KXZ196" s="1"/>
      <c r="KYA196" s="1"/>
      <c r="KYB196" s="1"/>
      <c r="KYC196" s="1"/>
      <c r="KYD196" s="1"/>
      <c r="KYE196" s="1"/>
      <c r="KYF196" s="1"/>
      <c r="KYG196" s="1"/>
      <c r="KYH196" s="1"/>
      <c r="KYI196" s="1"/>
      <c r="KYJ196" s="1"/>
      <c r="KYK196" s="1"/>
      <c r="KYL196" s="1"/>
      <c r="KYM196" s="1"/>
      <c r="KYN196" s="1"/>
      <c r="KYO196" s="1"/>
      <c r="KYP196" s="1"/>
      <c r="KYQ196" s="1"/>
      <c r="KYR196" s="1"/>
      <c r="KYS196" s="1"/>
      <c r="KYT196" s="1"/>
      <c r="KYU196" s="1"/>
      <c r="KYV196" s="1"/>
      <c r="KYW196" s="1"/>
      <c r="KYX196" s="1"/>
      <c r="KYY196" s="1"/>
      <c r="KYZ196" s="1"/>
      <c r="KZA196" s="1"/>
      <c r="KZB196" s="1"/>
      <c r="KZC196" s="1"/>
      <c r="KZD196" s="1"/>
      <c r="KZE196" s="1"/>
      <c r="KZF196" s="1"/>
      <c r="KZG196" s="1"/>
      <c r="KZH196" s="1"/>
      <c r="KZI196" s="1"/>
      <c r="KZJ196" s="1"/>
      <c r="KZK196" s="1"/>
      <c r="KZL196" s="1"/>
      <c r="KZM196" s="1"/>
      <c r="KZN196" s="1"/>
      <c r="KZO196" s="1"/>
      <c r="KZP196" s="1"/>
      <c r="KZQ196" s="1"/>
      <c r="KZR196" s="1"/>
      <c r="KZS196" s="1"/>
      <c r="KZT196" s="1"/>
      <c r="KZU196" s="1"/>
      <c r="KZV196" s="1"/>
      <c r="KZW196" s="1"/>
      <c r="KZX196" s="1"/>
      <c r="KZY196" s="1"/>
      <c r="KZZ196" s="1"/>
      <c r="LAA196" s="1"/>
      <c r="LAB196" s="1"/>
      <c r="LAC196" s="1"/>
      <c r="LAD196" s="1"/>
      <c r="LAE196" s="1"/>
      <c r="LAF196" s="1"/>
      <c r="LAG196" s="1"/>
      <c r="LAH196" s="1"/>
      <c r="LAI196" s="1"/>
      <c r="LAJ196" s="1"/>
      <c r="LAK196" s="1"/>
      <c r="LAL196" s="1"/>
      <c r="LAM196" s="1"/>
      <c r="LAN196" s="1"/>
      <c r="LAO196" s="1"/>
      <c r="LAP196" s="1"/>
      <c r="LAQ196" s="1"/>
      <c r="LAR196" s="1"/>
      <c r="LAS196" s="1"/>
      <c r="LAT196" s="1"/>
      <c r="LAU196" s="1"/>
      <c r="LAV196" s="1"/>
      <c r="LAW196" s="1"/>
      <c r="LAX196" s="1"/>
      <c r="LAY196" s="1"/>
      <c r="LAZ196" s="1"/>
      <c r="LBA196" s="1"/>
      <c r="LBB196" s="1"/>
      <c r="LBC196" s="1"/>
      <c r="LBD196" s="1"/>
      <c r="LBE196" s="1"/>
      <c r="LBF196" s="1"/>
      <c r="LBG196" s="1"/>
      <c r="LBH196" s="1"/>
      <c r="LBI196" s="1"/>
      <c r="LBJ196" s="1"/>
      <c r="LBK196" s="1"/>
      <c r="LBL196" s="1"/>
      <c r="LBM196" s="1"/>
      <c r="LBN196" s="1"/>
      <c r="LBO196" s="1"/>
      <c r="LBP196" s="1"/>
      <c r="LBQ196" s="1"/>
      <c r="LBR196" s="1"/>
      <c r="LBS196" s="1"/>
      <c r="LBT196" s="1"/>
      <c r="LBU196" s="1"/>
      <c r="LBV196" s="1"/>
      <c r="LBW196" s="1"/>
      <c r="LBX196" s="1"/>
      <c r="LBY196" s="1"/>
      <c r="LBZ196" s="1"/>
      <c r="LCA196" s="1"/>
      <c r="LCB196" s="1"/>
      <c r="LCC196" s="1"/>
      <c r="LCD196" s="1"/>
      <c r="LCE196" s="1"/>
      <c r="LCF196" s="1"/>
      <c r="LCG196" s="1"/>
      <c r="LCH196" s="1"/>
      <c r="LCI196" s="1"/>
      <c r="LCJ196" s="1"/>
      <c r="LCK196" s="1"/>
      <c r="LCL196" s="1"/>
      <c r="LCM196" s="1"/>
      <c r="LCN196" s="1"/>
      <c r="LCO196" s="1"/>
      <c r="LCP196" s="1"/>
      <c r="LCQ196" s="1"/>
      <c r="LCR196" s="1"/>
      <c r="LCS196" s="1"/>
      <c r="LCT196" s="1"/>
      <c r="LCU196" s="1"/>
      <c r="LCV196" s="1"/>
      <c r="LCW196" s="1"/>
      <c r="LCX196" s="1"/>
      <c r="LCY196" s="1"/>
      <c r="LCZ196" s="1"/>
      <c r="LDA196" s="1"/>
      <c r="LDB196" s="1"/>
      <c r="LDC196" s="1"/>
      <c r="LDD196" s="1"/>
      <c r="LDE196" s="1"/>
      <c r="LDF196" s="1"/>
      <c r="LDG196" s="1"/>
      <c r="LDH196" s="1"/>
      <c r="LDI196" s="1"/>
      <c r="LDJ196" s="1"/>
      <c r="LDK196" s="1"/>
      <c r="LDL196" s="1"/>
      <c r="LDM196" s="1"/>
      <c r="LDN196" s="1"/>
      <c r="LDO196" s="1"/>
      <c r="LDP196" s="1"/>
      <c r="LDQ196" s="1"/>
      <c r="LDR196" s="1"/>
      <c r="LDS196" s="1"/>
      <c r="LDT196" s="1"/>
      <c r="LDU196" s="1"/>
      <c r="LDV196" s="1"/>
      <c r="LDW196" s="1"/>
      <c r="LDX196" s="1"/>
      <c r="LDY196" s="1"/>
      <c r="LDZ196" s="1"/>
      <c r="LEA196" s="1"/>
      <c r="LEB196" s="1"/>
      <c r="LEC196" s="1"/>
      <c r="LED196" s="1"/>
      <c r="LEE196" s="1"/>
      <c r="LEF196" s="1"/>
      <c r="LEG196" s="1"/>
      <c r="LEH196" s="1"/>
      <c r="LEI196" s="1"/>
      <c r="LEJ196" s="1"/>
      <c r="LEK196" s="1"/>
      <c r="LEL196" s="1"/>
      <c r="LEM196" s="1"/>
      <c r="LEN196" s="1"/>
      <c r="LEO196" s="1"/>
      <c r="LEP196" s="1"/>
      <c r="LEQ196" s="1"/>
      <c r="LER196" s="1"/>
      <c r="LES196" s="1"/>
      <c r="LET196" s="1"/>
      <c r="LEU196" s="1"/>
      <c r="LEV196" s="1"/>
      <c r="LEW196" s="1"/>
      <c r="LEX196" s="1"/>
      <c r="LEY196" s="1"/>
      <c r="LEZ196" s="1"/>
      <c r="LFA196" s="1"/>
      <c r="LFB196" s="1"/>
      <c r="LFC196" s="1"/>
      <c r="LFD196" s="1"/>
      <c r="LFE196" s="1"/>
      <c r="LFF196" s="1"/>
      <c r="LFG196" s="1"/>
      <c r="LFH196" s="1"/>
      <c r="LFI196" s="1"/>
      <c r="LFJ196" s="1"/>
      <c r="LFK196" s="1"/>
      <c r="LFL196" s="1"/>
      <c r="LFM196" s="1"/>
      <c r="LFN196" s="1"/>
      <c r="LFO196" s="1"/>
      <c r="LFP196" s="1"/>
      <c r="LFQ196" s="1"/>
      <c r="LFR196" s="1"/>
      <c r="LFS196" s="1"/>
      <c r="LFT196" s="1"/>
      <c r="LFU196" s="1"/>
      <c r="LFV196" s="1"/>
      <c r="LFW196" s="1"/>
      <c r="LFX196" s="1"/>
      <c r="LFY196" s="1"/>
      <c r="LFZ196" s="1"/>
      <c r="LGA196" s="1"/>
      <c r="LGB196" s="1"/>
      <c r="LGC196" s="1"/>
      <c r="LGD196" s="1"/>
      <c r="LGE196" s="1"/>
      <c r="LGF196" s="1"/>
      <c r="LGG196" s="1"/>
      <c r="LGH196" s="1"/>
      <c r="LGI196" s="1"/>
      <c r="LGJ196" s="1"/>
      <c r="LGK196" s="1"/>
      <c r="LGL196" s="1"/>
      <c r="LGM196" s="1"/>
      <c r="LGN196" s="1"/>
      <c r="LGO196" s="1"/>
      <c r="LGP196" s="1"/>
      <c r="LGQ196" s="1"/>
      <c r="LGR196" s="1"/>
      <c r="LGS196" s="1"/>
      <c r="LGT196" s="1"/>
      <c r="LGU196" s="1"/>
      <c r="LGV196" s="1"/>
      <c r="LGW196" s="1"/>
      <c r="LGX196" s="1"/>
      <c r="LGY196" s="1"/>
      <c r="LGZ196" s="1"/>
      <c r="LHA196" s="1"/>
      <c r="LHB196" s="1"/>
      <c r="LHC196" s="1"/>
      <c r="LHD196" s="1"/>
      <c r="LHE196" s="1"/>
      <c r="LHF196" s="1"/>
      <c r="LHG196" s="1"/>
      <c r="LHH196" s="1"/>
      <c r="LHI196" s="1"/>
      <c r="LHJ196" s="1"/>
      <c r="LHK196" s="1"/>
      <c r="LHL196" s="1"/>
      <c r="LHM196" s="1"/>
      <c r="LHN196" s="1"/>
      <c r="LHO196" s="1"/>
      <c r="LHP196" s="1"/>
      <c r="LHQ196" s="1"/>
      <c r="LHR196" s="1"/>
      <c r="LHS196" s="1"/>
      <c r="LHT196" s="1"/>
      <c r="LHU196" s="1"/>
      <c r="LHV196" s="1"/>
      <c r="LHW196" s="1"/>
      <c r="LHX196" s="1"/>
      <c r="LHY196" s="1"/>
      <c r="LHZ196" s="1"/>
      <c r="LIA196" s="1"/>
      <c r="LIB196" s="1"/>
      <c r="LIC196" s="1"/>
      <c r="LID196" s="1"/>
      <c r="LIE196" s="1"/>
      <c r="LIF196" s="1"/>
      <c r="LIG196" s="1"/>
      <c r="LIH196" s="1"/>
      <c r="LII196" s="1"/>
      <c r="LIJ196" s="1"/>
      <c r="LIK196" s="1"/>
      <c r="LIL196" s="1"/>
      <c r="LIM196" s="1"/>
      <c r="LIN196" s="1"/>
      <c r="LIO196" s="1"/>
      <c r="LIP196" s="1"/>
      <c r="LIQ196" s="1"/>
      <c r="LIR196" s="1"/>
      <c r="LIS196" s="1"/>
      <c r="LIT196" s="1"/>
      <c r="LIU196" s="1"/>
      <c r="LIV196" s="1"/>
      <c r="LIW196" s="1"/>
      <c r="LIX196" s="1"/>
      <c r="LIY196" s="1"/>
      <c r="LIZ196" s="1"/>
      <c r="LJA196" s="1"/>
      <c r="LJB196" s="1"/>
      <c r="LJC196" s="1"/>
      <c r="LJD196" s="1"/>
      <c r="LJE196" s="1"/>
      <c r="LJF196" s="1"/>
      <c r="LJG196" s="1"/>
      <c r="LJH196" s="1"/>
      <c r="LJI196" s="1"/>
      <c r="LJJ196" s="1"/>
      <c r="LJK196" s="1"/>
      <c r="LJL196" s="1"/>
      <c r="LJM196" s="1"/>
      <c r="LJN196" s="1"/>
      <c r="LJO196" s="1"/>
      <c r="LJP196" s="1"/>
      <c r="LJQ196" s="1"/>
      <c r="LJR196" s="1"/>
      <c r="LJS196" s="1"/>
      <c r="LJT196" s="1"/>
      <c r="LJU196" s="1"/>
      <c r="LJV196" s="1"/>
      <c r="LJW196" s="1"/>
      <c r="LJX196" s="1"/>
      <c r="LJY196" s="1"/>
      <c r="LJZ196" s="1"/>
      <c r="LKA196" s="1"/>
      <c r="LKB196" s="1"/>
      <c r="LKC196" s="1"/>
      <c r="LKD196" s="1"/>
      <c r="LKE196" s="1"/>
      <c r="LKF196" s="1"/>
      <c r="LKG196" s="1"/>
      <c r="LKH196" s="1"/>
      <c r="LKI196" s="1"/>
      <c r="LKJ196" s="1"/>
      <c r="LKK196" s="1"/>
      <c r="LKL196" s="1"/>
      <c r="LKM196" s="1"/>
      <c r="LKN196" s="1"/>
      <c r="LKO196" s="1"/>
      <c r="LKP196" s="1"/>
      <c r="LKQ196" s="1"/>
      <c r="LKR196" s="1"/>
      <c r="LKS196" s="1"/>
      <c r="LKT196" s="1"/>
      <c r="LKU196" s="1"/>
      <c r="LKV196" s="1"/>
      <c r="LKW196" s="1"/>
      <c r="LKX196" s="1"/>
      <c r="LKY196" s="1"/>
      <c r="LKZ196" s="1"/>
      <c r="LLA196" s="1"/>
      <c r="LLB196" s="1"/>
      <c r="LLC196" s="1"/>
      <c r="LLD196" s="1"/>
      <c r="LLE196" s="1"/>
      <c r="LLF196" s="1"/>
      <c r="LLG196" s="1"/>
      <c r="LLH196" s="1"/>
      <c r="LLI196" s="1"/>
      <c r="LLJ196" s="1"/>
      <c r="LLK196" s="1"/>
      <c r="LLL196" s="1"/>
      <c r="LLM196" s="1"/>
      <c r="LLN196" s="1"/>
      <c r="LLO196" s="1"/>
      <c r="LLP196" s="1"/>
      <c r="LLQ196" s="1"/>
      <c r="LLR196" s="1"/>
      <c r="LLS196" s="1"/>
      <c r="LLT196" s="1"/>
      <c r="LLU196" s="1"/>
      <c r="LLV196" s="1"/>
      <c r="LLW196" s="1"/>
      <c r="LLX196" s="1"/>
      <c r="LLY196" s="1"/>
      <c r="LLZ196" s="1"/>
      <c r="LMA196" s="1"/>
      <c r="LMB196" s="1"/>
      <c r="LMC196" s="1"/>
      <c r="LMD196" s="1"/>
      <c r="LME196" s="1"/>
      <c r="LMF196" s="1"/>
      <c r="LMG196" s="1"/>
      <c r="LMH196" s="1"/>
      <c r="LMI196" s="1"/>
      <c r="LMJ196" s="1"/>
      <c r="LMK196" s="1"/>
      <c r="LML196" s="1"/>
      <c r="LMM196" s="1"/>
      <c r="LMN196" s="1"/>
      <c r="LMO196" s="1"/>
      <c r="LMP196" s="1"/>
      <c r="LMQ196" s="1"/>
      <c r="LMR196" s="1"/>
      <c r="LMS196" s="1"/>
      <c r="LMT196" s="1"/>
      <c r="LMU196" s="1"/>
      <c r="LMV196" s="1"/>
      <c r="LMW196" s="1"/>
      <c r="LMX196" s="1"/>
      <c r="LMY196" s="1"/>
      <c r="LMZ196" s="1"/>
      <c r="LNA196" s="1"/>
      <c r="LNB196" s="1"/>
      <c r="LNC196" s="1"/>
      <c r="LND196" s="1"/>
      <c r="LNE196" s="1"/>
      <c r="LNF196" s="1"/>
      <c r="LNG196" s="1"/>
      <c r="LNH196" s="1"/>
      <c r="LNI196" s="1"/>
      <c r="LNJ196" s="1"/>
      <c r="LNK196" s="1"/>
      <c r="LNL196" s="1"/>
      <c r="LNM196" s="1"/>
      <c r="LNN196" s="1"/>
      <c r="LNO196" s="1"/>
      <c r="LNP196" s="1"/>
      <c r="LNQ196" s="1"/>
      <c r="LNR196" s="1"/>
      <c r="LNS196" s="1"/>
      <c r="LNT196" s="1"/>
      <c r="LNU196" s="1"/>
      <c r="LNV196" s="1"/>
      <c r="LNW196" s="1"/>
      <c r="LNX196" s="1"/>
      <c r="LNY196" s="1"/>
      <c r="LNZ196" s="1"/>
      <c r="LOA196" s="1"/>
      <c r="LOB196" s="1"/>
      <c r="LOC196" s="1"/>
      <c r="LOD196" s="1"/>
      <c r="LOE196" s="1"/>
      <c r="LOF196" s="1"/>
      <c r="LOG196" s="1"/>
      <c r="LOH196" s="1"/>
      <c r="LOI196" s="1"/>
      <c r="LOJ196" s="1"/>
      <c r="LOK196" s="1"/>
      <c r="LOL196" s="1"/>
      <c r="LOM196" s="1"/>
      <c r="LON196" s="1"/>
      <c r="LOO196" s="1"/>
      <c r="LOP196" s="1"/>
      <c r="LOQ196" s="1"/>
      <c r="LOR196" s="1"/>
      <c r="LOS196" s="1"/>
      <c r="LOT196" s="1"/>
      <c r="LOU196" s="1"/>
      <c r="LOV196" s="1"/>
      <c r="LOW196" s="1"/>
      <c r="LOX196" s="1"/>
      <c r="LOY196" s="1"/>
      <c r="LOZ196" s="1"/>
      <c r="LPA196" s="1"/>
      <c r="LPB196" s="1"/>
      <c r="LPC196" s="1"/>
      <c r="LPD196" s="1"/>
      <c r="LPE196" s="1"/>
      <c r="LPF196" s="1"/>
      <c r="LPG196" s="1"/>
      <c r="LPH196" s="1"/>
      <c r="LPI196" s="1"/>
      <c r="LPJ196" s="1"/>
      <c r="LPK196" s="1"/>
      <c r="LPL196" s="1"/>
      <c r="LPM196" s="1"/>
      <c r="LPN196" s="1"/>
      <c r="LPO196" s="1"/>
      <c r="LPP196" s="1"/>
      <c r="LPQ196" s="1"/>
      <c r="LPR196" s="1"/>
      <c r="LPS196" s="1"/>
      <c r="LPT196" s="1"/>
      <c r="LPU196" s="1"/>
      <c r="LPV196" s="1"/>
      <c r="LPW196" s="1"/>
      <c r="LPX196" s="1"/>
      <c r="LPY196" s="1"/>
      <c r="LPZ196" s="1"/>
      <c r="LQA196" s="1"/>
      <c r="LQB196" s="1"/>
      <c r="LQC196" s="1"/>
      <c r="LQD196" s="1"/>
      <c r="LQE196" s="1"/>
      <c r="LQF196" s="1"/>
      <c r="LQG196" s="1"/>
      <c r="LQH196" s="1"/>
      <c r="LQI196" s="1"/>
      <c r="LQJ196" s="1"/>
      <c r="LQK196" s="1"/>
      <c r="LQL196" s="1"/>
      <c r="LQM196" s="1"/>
      <c r="LQN196" s="1"/>
      <c r="LQO196" s="1"/>
      <c r="LQP196" s="1"/>
      <c r="LQQ196" s="1"/>
      <c r="LQR196" s="1"/>
      <c r="LQS196" s="1"/>
      <c r="LQT196" s="1"/>
      <c r="LQU196" s="1"/>
      <c r="LQV196" s="1"/>
      <c r="LQW196" s="1"/>
      <c r="LQX196" s="1"/>
      <c r="LQY196" s="1"/>
      <c r="LQZ196" s="1"/>
      <c r="LRA196" s="1"/>
      <c r="LRB196" s="1"/>
      <c r="LRC196" s="1"/>
      <c r="LRD196" s="1"/>
      <c r="LRE196" s="1"/>
      <c r="LRF196" s="1"/>
      <c r="LRG196" s="1"/>
      <c r="LRH196" s="1"/>
      <c r="LRI196" s="1"/>
      <c r="LRJ196" s="1"/>
      <c r="LRK196" s="1"/>
      <c r="LRL196" s="1"/>
      <c r="LRM196" s="1"/>
      <c r="LRN196" s="1"/>
      <c r="LRO196" s="1"/>
      <c r="LRP196" s="1"/>
      <c r="LRQ196" s="1"/>
      <c r="LRR196" s="1"/>
      <c r="LRS196" s="1"/>
      <c r="LRT196" s="1"/>
      <c r="LRU196" s="1"/>
      <c r="LRV196" s="1"/>
      <c r="LRW196" s="1"/>
      <c r="LRX196" s="1"/>
      <c r="LRY196" s="1"/>
      <c r="LRZ196" s="1"/>
      <c r="LSA196" s="1"/>
      <c r="LSB196" s="1"/>
      <c r="LSC196" s="1"/>
      <c r="LSD196" s="1"/>
      <c r="LSE196" s="1"/>
      <c r="LSF196" s="1"/>
      <c r="LSG196" s="1"/>
      <c r="LSH196" s="1"/>
      <c r="LSI196" s="1"/>
      <c r="LSJ196" s="1"/>
      <c r="LSK196" s="1"/>
      <c r="LSL196" s="1"/>
      <c r="LSM196" s="1"/>
      <c r="LSN196" s="1"/>
      <c r="LSO196" s="1"/>
      <c r="LSP196" s="1"/>
      <c r="LSQ196" s="1"/>
      <c r="LSR196" s="1"/>
      <c r="LSS196" s="1"/>
      <c r="LST196" s="1"/>
      <c r="LSU196" s="1"/>
      <c r="LSV196" s="1"/>
      <c r="LSW196" s="1"/>
      <c r="LSX196" s="1"/>
      <c r="LSY196" s="1"/>
      <c r="LSZ196" s="1"/>
      <c r="LTA196" s="1"/>
      <c r="LTB196" s="1"/>
      <c r="LTC196" s="1"/>
      <c r="LTD196" s="1"/>
      <c r="LTE196" s="1"/>
      <c r="LTF196" s="1"/>
      <c r="LTG196" s="1"/>
      <c r="LTH196" s="1"/>
      <c r="LTI196" s="1"/>
      <c r="LTJ196" s="1"/>
      <c r="LTK196" s="1"/>
      <c r="LTL196" s="1"/>
      <c r="LTM196" s="1"/>
      <c r="LTN196" s="1"/>
      <c r="LTO196" s="1"/>
      <c r="LTP196" s="1"/>
      <c r="LTQ196" s="1"/>
      <c r="LTR196" s="1"/>
      <c r="LTS196" s="1"/>
      <c r="LTT196" s="1"/>
      <c r="LTU196" s="1"/>
      <c r="LTV196" s="1"/>
      <c r="LTW196" s="1"/>
      <c r="LTX196" s="1"/>
      <c r="LTY196" s="1"/>
      <c r="LTZ196" s="1"/>
      <c r="LUA196" s="1"/>
      <c r="LUB196" s="1"/>
      <c r="LUC196" s="1"/>
      <c r="LUD196" s="1"/>
      <c r="LUE196" s="1"/>
      <c r="LUF196" s="1"/>
      <c r="LUG196" s="1"/>
      <c r="LUH196" s="1"/>
      <c r="LUI196" s="1"/>
      <c r="LUJ196" s="1"/>
      <c r="LUK196" s="1"/>
      <c r="LUL196" s="1"/>
      <c r="LUM196" s="1"/>
      <c r="LUN196" s="1"/>
      <c r="LUO196" s="1"/>
      <c r="LUP196" s="1"/>
      <c r="LUQ196" s="1"/>
      <c r="LUR196" s="1"/>
      <c r="LUS196" s="1"/>
      <c r="LUT196" s="1"/>
      <c r="LUU196" s="1"/>
      <c r="LUV196" s="1"/>
      <c r="LUW196" s="1"/>
      <c r="LUX196" s="1"/>
      <c r="LUY196" s="1"/>
      <c r="LUZ196" s="1"/>
      <c r="LVA196" s="1"/>
      <c r="LVB196" s="1"/>
      <c r="LVC196" s="1"/>
      <c r="LVD196" s="1"/>
      <c r="LVE196" s="1"/>
      <c r="LVF196" s="1"/>
      <c r="LVG196" s="1"/>
      <c r="LVH196" s="1"/>
      <c r="LVI196" s="1"/>
      <c r="LVJ196" s="1"/>
      <c r="LVK196" s="1"/>
      <c r="LVL196" s="1"/>
      <c r="LVM196" s="1"/>
      <c r="LVN196" s="1"/>
      <c r="LVO196" s="1"/>
      <c r="LVP196" s="1"/>
      <c r="LVQ196" s="1"/>
      <c r="LVR196" s="1"/>
      <c r="LVS196" s="1"/>
      <c r="LVT196" s="1"/>
      <c r="LVU196" s="1"/>
      <c r="LVV196" s="1"/>
      <c r="LVW196" s="1"/>
      <c r="LVX196" s="1"/>
      <c r="LVY196" s="1"/>
      <c r="LVZ196" s="1"/>
      <c r="LWA196" s="1"/>
      <c r="LWB196" s="1"/>
      <c r="LWC196" s="1"/>
      <c r="LWD196" s="1"/>
      <c r="LWE196" s="1"/>
      <c r="LWF196" s="1"/>
      <c r="LWG196" s="1"/>
      <c r="LWH196" s="1"/>
      <c r="LWI196" s="1"/>
      <c r="LWJ196" s="1"/>
      <c r="LWK196" s="1"/>
      <c r="LWL196" s="1"/>
      <c r="LWM196" s="1"/>
      <c r="LWN196" s="1"/>
      <c r="LWO196" s="1"/>
      <c r="LWP196" s="1"/>
      <c r="LWQ196" s="1"/>
      <c r="LWR196" s="1"/>
      <c r="LWS196" s="1"/>
      <c r="LWT196" s="1"/>
      <c r="LWU196" s="1"/>
      <c r="LWV196" s="1"/>
      <c r="LWW196" s="1"/>
      <c r="LWX196" s="1"/>
      <c r="LWY196" s="1"/>
      <c r="LWZ196" s="1"/>
      <c r="LXA196" s="1"/>
      <c r="LXB196" s="1"/>
      <c r="LXC196" s="1"/>
      <c r="LXD196" s="1"/>
      <c r="LXE196" s="1"/>
      <c r="LXF196" s="1"/>
      <c r="LXG196" s="1"/>
      <c r="LXH196" s="1"/>
      <c r="LXI196" s="1"/>
      <c r="LXJ196" s="1"/>
      <c r="LXK196" s="1"/>
      <c r="LXL196" s="1"/>
      <c r="LXM196" s="1"/>
      <c r="LXN196" s="1"/>
      <c r="LXO196" s="1"/>
      <c r="LXP196" s="1"/>
      <c r="LXQ196" s="1"/>
      <c r="LXR196" s="1"/>
      <c r="LXS196" s="1"/>
      <c r="LXT196" s="1"/>
      <c r="LXU196" s="1"/>
      <c r="LXV196" s="1"/>
      <c r="LXW196" s="1"/>
      <c r="LXX196" s="1"/>
      <c r="LXY196" s="1"/>
      <c r="LXZ196" s="1"/>
      <c r="LYA196" s="1"/>
      <c r="LYB196" s="1"/>
      <c r="LYC196" s="1"/>
      <c r="LYD196" s="1"/>
      <c r="LYE196" s="1"/>
      <c r="LYF196" s="1"/>
      <c r="LYG196" s="1"/>
      <c r="LYH196" s="1"/>
      <c r="LYI196" s="1"/>
      <c r="LYJ196" s="1"/>
      <c r="LYK196" s="1"/>
      <c r="LYL196" s="1"/>
      <c r="LYM196" s="1"/>
      <c r="LYN196" s="1"/>
      <c r="LYO196" s="1"/>
      <c r="LYP196" s="1"/>
      <c r="LYQ196" s="1"/>
      <c r="LYR196" s="1"/>
      <c r="LYS196" s="1"/>
      <c r="LYT196" s="1"/>
      <c r="LYU196" s="1"/>
      <c r="LYV196" s="1"/>
      <c r="LYW196" s="1"/>
      <c r="LYX196" s="1"/>
      <c r="LYY196" s="1"/>
      <c r="LYZ196" s="1"/>
      <c r="LZA196" s="1"/>
      <c r="LZB196" s="1"/>
      <c r="LZC196" s="1"/>
      <c r="LZD196" s="1"/>
      <c r="LZE196" s="1"/>
      <c r="LZF196" s="1"/>
      <c r="LZG196" s="1"/>
      <c r="LZH196" s="1"/>
      <c r="LZI196" s="1"/>
      <c r="LZJ196" s="1"/>
      <c r="LZK196" s="1"/>
      <c r="LZL196" s="1"/>
      <c r="LZM196" s="1"/>
      <c r="LZN196" s="1"/>
      <c r="LZO196" s="1"/>
      <c r="LZP196" s="1"/>
      <c r="LZQ196" s="1"/>
      <c r="LZR196" s="1"/>
      <c r="LZS196" s="1"/>
      <c r="LZT196" s="1"/>
      <c r="LZU196" s="1"/>
      <c r="LZV196" s="1"/>
      <c r="LZW196" s="1"/>
      <c r="LZX196" s="1"/>
      <c r="LZY196" s="1"/>
      <c r="LZZ196" s="1"/>
      <c r="MAA196" s="1"/>
      <c r="MAB196" s="1"/>
      <c r="MAC196" s="1"/>
      <c r="MAD196" s="1"/>
      <c r="MAE196" s="1"/>
      <c r="MAF196" s="1"/>
      <c r="MAG196" s="1"/>
      <c r="MAH196" s="1"/>
      <c r="MAI196" s="1"/>
      <c r="MAJ196" s="1"/>
      <c r="MAK196" s="1"/>
      <c r="MAL196" s="1"/>
      <c r="MAM196" s="1"/>
      <c r="MAN196" s="1"/>
      <c r="MAO196" s="1"/>
      <c r="MAP196" s="1"/>
      <c r="MAQ196" s="1"/>
      <c r="MAR196" s="1"/>
      <c r="MAS196" s="1"/>
      <c r="MAT196" s="1"/>
      <c r="MAU196" s="1"/>
      <c r="MAV196" s="1"/>
      <c r="MAW196" s="1"/>
      <c r="MAX196" s="1"/>
      <c r="MAY196" s="1"/>
      <c r="MAZ196" s="1"/>
      <c r="MBA196" s="1"/>
      <c r="MBB196" s="1"/>
      <c r="MBC196" s="1"/>
      <c r="MBD196" s="1"/>
      <c r="MBE196" s="1"/>
      <c r="MBF196" s="1"/>
      <c r="MBG196" s="1"/>
      <c r="MBH196" s="1"/>
      <c r="MBI196" s="1"/>
      <c r="MBJ196" s="1"/>
      <c r="MBK196" s="1"/>
      <c r="MBL196" s="1"/>
      <c r="MBM196" s="1"/>
      <c r="MBN196" s="1"/>
      <c r="MBO196" s="1"/>
      <c r="MBP196" s="1"/>
      <c r="MBQ196" s="1"/>
      <c r="MBR196" s="1"/>
      <c r="MBS196" s="1"/>
      <c r="MBT196" s="1"/>
      <c r="MBU196" s="1"/>
      <c r="MBV196" s="1"/>
      <c r="MBW196" s="1"/>
      <c r="MBX196" s="1"/>
      <c r="MBY196" s="1"/>
      <c r="MBZ196" s="1"/>
      <c r="MCA196" s="1"/>
      <c r="MCB196" s="1"/>
      <c r="MCC196" s="1"/>
      <c r="MCD196" s="1"/>
      <c r="MCE196" s="1"/>
      <c r="MCF196" s="1"/>
      <c r="MCG196" s="1"/>
      <c r="MCH196" s="1"/>
      <c r="MCI196" s="1"/>
      <c r="MCJ196" s="1"/>
      <c r="MCK196" s="1"/>
      <c r="MCL196" s="1"/>
      <c r="MCM196" s="1"/>
      <c r="MCN196" s="1"/>
      <c r="MCO196" s="1"/>
      <c r="MCP196" s="1"/>
      <c r="MCQ196" s="1"/>
      <c r="MCR196" s="1"/>
      <c r="MCS196" s="1"/>
      <c r="MCT196" s="1"/>
      <c r="MCU196" s="1"/>
      <c r="MCV196" s="1"/>
      <c r="MCW196" s="1"/>
      <c r="MCX196" s="1"/>
      <c r="MCY196" s="1"/>
      <c r="MCZ196" s="1"/>
      <c r="MDA196" s="1"/>
      <c r="MDB196" s="1"/>
      <c r="MDC196" s="1"/>
      <c r="MDD196" s="1"/>
      <c r="MDE196" s="1"/>
      <c r="MDF196" s="1"/>
      <c r="MDG196" s="1"/>
      <c r="MDH196" s="1"/>
      <c r="MDI196" s="1"/>
      <c r="MDJ196" s="1"/>
      <c r="MDK196" s="1"/>
      <c r="MDL196" s="1"/>
      <c r="MDM196" s="1"/>
      <c r="MDN196" s="1"/>
      <c r="MDO196" s="1"/>
      <c r="MDP196" s="1"/>
      <c r="MDQ196" s="1"/>
      <c r="MDR196" s="1"/>
      <c r="MDS196" s="1"/>
      <c r="MDT196" s="1"/>
      <c r="MDU196" s="1"/>
      <c r="MDV196" s="1"/>
      <c r="MDW196" s="1"/>
      <c r="MDX196" s="1"/>
      <c r="MDY196" s="1"/>
      <c r="MDZ196" s="1"/>
      <c r="MEA196" s="1"/>
      <c r="MEB196" s="1"/>
      <c r="MEC196" s="1"/>
      <c r="MED196" s="1"/>
      <c r="MEE196" s="1"/>
      <c r="MEF196" s="1"/>
      <c r="MEG196" s="1"/>
      <c r="MEH196" s="1"/>
      <c r="MEI196" s="1"/>
      <c r="MEJ196" s="1"/>
      <c r="MEK196" s="1"/>
      <c r="MEL196" s="1"/>
      <c r="MEM196" s="1"/>
      <c r="MEN196" s="1"/>
      <c r="MEO196" s="1"/>
      <c r="MEP196" s="1"/>
      <c r="MEQ196" s="1"/>
      <c r="MER196" s="1"/>
      <c r="MES196" s="1"/>
      <c r="MET196" s="1"/>
      <c r="MEU196" s="1"/>
      <c r="MEV196" s="1"/>
      <c r="MEW196" s="1"/>
      <c r="MEX196" s="1"/>
      <c r="MEY196" s="1"/>
      <c r="MEZ196" s="1"/>
      <c r="MFA196" s="1"/>
      <c r="MFB196" s="1"/>
      <c r="MFC196" s="1"/>
      <c r="MFD196" s="1"/>
      <c r="MFE196" s="1"/>
      <c r="MFF196" s="1"/>
      <c r="MFG196" s="1"/>
      <c r="MFH196" s="1"/>
      <c r="MFI196" s="1"/>
      <c r="MFJ196" s="1"/>
      <c r="MFK196" s="1"/>
      <c r="MFL196" s="1"/>
      <c r="MFM196" s="1"/>
      <c r="MFN196" s="1"/>
      <c r="MFO196" s="1"/>
      <c r="MFP196" s="1"/>
      <c r="MFQ196" s="1"/>
      <c r="MFR196" s="1"/>
      <c r="MFS196" s="1"/>
      <c r="MFT196" s="1"/>
      <c r="MFU196" s="1"/>
      <c r="MFV196" s="1"/>
      <c r="MFW196" s="1"/>
      <c r="MFX196" s="1"/>
      <c r="MFY196" s="1"/>
      <c r="MFZ196" s="1"/>
      <c r="MGA196" s="1"/>
      <c r="MGB196" s="1"/>
      <c r="MGC196" s="1"/>
      <c r="MGD196" s="1"/>
      <c r="MGE196" s="1"/>
      <c r="MGF196" s="1"/>
      <c r="MGG196" s="1"/>
      <c r="MGH196" s="1"/>
      <c r="MGI196" s="1"/>
      <c r="MGJ196" s="1"/>
      <c r="MGK196" s="1"/>
      <c r="MGL196" s="1"/>
      <c r="MGM196" s="1"/>
      <c r="MGN196" s="1"/>
      <c r="MGO196" s="1"/>
      <c r="MGP196" s="1"/>
      <c r="MGQ196" s="1"/>
      <c r="MGR196" s="1"/>
      <c r="MGS196" s="1"/>
      <c r="MGT196" s="1"/>
      <c r="MGU196" s="1"/>
      <c r="MGV196" s="1"/>
      <c r="MGW196" s="1"/>
      <c r="MGX196" s="1"/>
      <c r="MGY196" s="1"/>
      <c r="MGZ196" s="1"/>
      <c r="MHA196" s="1"/>
      <c r="MHB196" s="1"/>
      <c r="MHC196" s="1"/>
      <c r="MHD196" s="1"/>
      <c r="MHE196" s="1"/>
      <c r="MHF196" s="1"/>
      <c r="MHG196" s="1"/>
      <c r="MHH196" s="1"/>
      <c r="MHI196" s="1"/>
      <c r="MHJ196" s="1"/>
      <c r="MHK196" s="1"/>
      <c r="MHL196" s="1"/>
      <c r="MHM196" s="1"/>
      <c r="MHN196" s="1"/>
      <c r="MHO196" s="1"/>
      <c r="MHP196" s="1"/>
      <c r="MHQ196" s="1"/>
      <c r="MHR196" s="1"/>
      <c r="MHS196" s="1"/>
      <c r="MHT196" s="1"/>
      <c r="MHU196" s="1"/>
      <c r="MHV196" s="1"/>
      <c r="MHW196" s="1"/>
      <c r="MHX196" s="1"/>
      <c r="MHY196" s="1"/>
      <c r="MHZ196" s="1"/>
      <c r="MIA196" s="1"/>
      <c r="MIB196" s="1"/>
      <c r="MIC196" s="1"/>
      <c r="MID196" s="1"/>
      <c r="MIE196" s="1"/>
      <c r="MIF196" s="1"/>
      <c r="MIG196" s="1"/>
      <c r="MIH196" s="1"/>
      <c r="MII196" s="1"/>
      <c r="MIJ196" s="1"/>
      <c r="MIK196" s="1"/>
      <c r="MIL196" s="1"/>
      <c r="MIM196" s="1"/>
      <c r="MIN196" s="1"/>
      <c r="MIO196" s="1"/>
      <c r="MIP196" s="1"/>
      <c r="MIQ196" s="1"/>
      <c r="MIR196" s="1"/>
      <c r="MIS196" s="1"/>
      <c r="MIT196" s="1"/>
      <c r="MIU196" s="1"/>
      <c r="MIV196" s="1"/>
      <c r="MIW196" s="1"/>
      <c r="MIX196" s="1"/>
      <c r="MIY196" s="1"/>
      <c r="MIZ196" s="1"/>
      <c r="MJA196" s="1"/>
      <c r="MJB196" s="1"/>
      <c r="MJC196" s="1"/>
      <c r="MJD196" s="1"/>
      <c r="MJE196" s="1"/>
      <c r="MJF196" s="1"/>
      <c r="MJG196" s="1"/>
      <c r="MJH196" s="1"/>
      <c r="MJI196" s="1"/>
      <c r="MJJ196" s="1"/>
      <c r="MJK196" s="1"/>
      <c r="MJL196" s="1"/>
      <c r="MJM196" s="1"/>
      <c r="MJN196" s="1"/>
      <c r="MJO196" s="1"/>
      <c r="MJP196" s="1"/>
      <c r="MJQ196" s="1"/>
      <c r="MJR196" s="1"/>
      <c r="MJS196" s="1"/>
      <c r="MJT196" s="1"/>
      <c r="MJU196" s="1"/>
      <c r="MJV196" s="1"/>
      <c r="MJW196" s="1"/>
      <c r="MJX196" s="1"/>
      <c r="MJY196" s="1"/>
      <c r="MJZ196" s="1"/>
      <c r="MKA196" s="1"/>
      <c r="MKB196" s="1"/>
      <c r="MKC196" s="1"/>
      <c r="MKD196" s="1"/>
      <c r="MKE196" s="1"/>
      <c r="MKF196" s="1"/>
      <c r="MKG196" s="1"/>
      <c r="MKH196" s="1"/>
      <c r="MKI196" s="1"/>
      <c r="MKJ196" s="1"/>
      <c r="MKK196" s="1"/>
      <c r="MKL196" s="1"/>
      <c r="MKM196" s="1"/>
      <c r="MKN196" s="1"/>
      <c r="MKO196" s="1"/>
      <c r="MKP196" s="1"/>
      <c r="MKQ196" s="1"/>
      <c r="MKR196" s="1"/>
      <c r="MKS196" s="1"/>
      <c r="MKT196" s="1"/>
      <c r="MKU196" s="1"/>
      <c r="MKV196" s="1"/>
      <c r="MKW196" s="1"/>
      <c r="MKX196" s="1"/>
      <c r="MKY196" s="1"/>
      <c r="MKZ196" s="1"/>
      <c r="MLA196" s="1"/>
      <c r="MLB196" s="1"/>
      <c r="MLC196" s="1"/>
      <c r="MLD196" s="1"/>
      <c r="MLE196" s="1"/>
      <c r="MLF196" s="1"/>
      <c r="MLG196" s="1"/>
      <c r="MLH196" s="1"/>
      <c r="MLI196" s="1"/>
      <c r="MLJ196" s="1"/>
      <c r="MLK196" s="1"/>
      <c r="MLL196" s="1"/>
      <c r="MLM196" s="1"/>
      <c r="MLN196" s="1"/>
      <c r="MLO196" s="1"/>
      <c r="MLP196" s="1"/>
      <c r="MLQ196" s="1"/>
      <c r="MLR196" s="1"/>
      <c r="MLS196" s="1"/>
      <c r="MLT196" s="1"/>
      <c r="MLU196" s="1"/>
      <c r="MLV196" s="1"/>
      <c r="MLW196" s="1"/>
      <c r="MLX196" s="1"/>
      <c r="MLY196" s="1"/>
      <c r="MLZ196" s="1"/>
      <c r="MMA196" s="1"/>
      <c r="MMB196" s="1"/>
      <c r="MMC196" s="1"/>
      <c r="MMD196" s="1"/>
      <c r="MME196" s="1"/>
      <c r="MMF196" s="1"/>
      <c r="MMG196" s="1"/>
      <c r="MMH196" s="1"/>
      <c r="MMI196" s="1"/>
      <c r="MMJ196" s="1"/>
      <c r="MMK196" s="1"/>
      <c r="MML196" s="1"/>
      <c r="MMM196" s="1"/>
      <c r="MMN196" s="1"/>
      <c r="MMO196" s="1"/>
      <c r="MMP196" s="1"/>
      <c r="MMQ196" s="1"/>
      <c r="MMR196" s="1"/>
      <c r="MMS196" s="1"/>
      <c r="MMT196" s="1"/>
      <c r="MMU196" s="1"/>
      <c r="MMV196" s="1"/>
      <c r="MMW196" s="1"/>
      <c r="MMX196" s="1"/>
      <c r="MMY196" s="1"/>
      <c r="MMZ196" s="1"/>
      <c r="MNA196" s="1"/>
      <c r="MNB196" s="1"/>
      <c r="MNC196" s="1"/>
      <c r="MND196" s="1"/>
      <c r="MNE196" s="1"/>
      <c r="MNF196" s="1"/>
      <c r="MNG196" s="1"/>
      <c r="MNH196" s="1"/>
      <c r="MNI196" s="1"/>
      <c r="MNJ196" s="1"/>
      <c r="MNK196" s="1"/>
      <c r="MNL196" s="1"/>
      <c r="MNM196" s="1"/>
      <c r="MNN196" s="1"/>
      <c r="MNO196" s="1"/>
      <c r="MNP196" s="1"/>
      <c r="MNQ196" s="1"/>
      <c r="MNR196" s="1"/>
      <c r="MNS196" s="1"/>
      <c r="MNT196" s="1"/>
      <c r="MNU196" s="1"/>
      <c r="MNV196" s="1"/>
      <c r="MNW196" s="1"/>
      <c r="MNX196" s="1"/>
      <c r="MNY196" s="1"/>
      <c r="MNZ196" s="1"/>
      <c r="MOA196" s="1"/>
      <c r="MOB196" s="1"/>
      <c r="MOC196" s="1"/>
      <c r="MOD196" s="1"/>
      <c r="MOE196" s="1"/>
      <c r="MOF196" s="1"/>
      <c r="MOG196" s="1"/>
      <c r="MOH196" s="1"/>
      <c r="MOI196" s="1"/>
      <c r="MOJ196" s="1"/>
      <c r="MOK196" s="1"/>
      <c r="MOL196" s="1"/>
      <c r="MOM196" s="1"/>
      <c r="MON196" s="1"/>
      <c r="MOO196" s="1"/>
      <c r="MOP196" s="1"/>
      <c r="MOQ196" s="1"/>
      <c r="MOR196" s="1"/>
      <c r="MOS196" s="1"/>
      <c r="MOT196" s="1"/>
      <c r="MOU196" s="1"/>
      <c r="MOV196" s="1"/>
      <c r="MOW196" s="1"/>
      <c r="MOX196" s="1"/>
      <c r="MOY196" s="1"/>
      <c r="MOZ196" s="1"/>
      <c r="MPA196" s="1"/>
      <c r="MPB196" s="1"/>
      <c r="MPC196" s="1"/>
      <c r="MPD196" s="1"/>
      <c r="MPE196" s="1"/>
      <c r="MPF196" s="1"/>
      <c r="MPG196" s="1"/>
      <c r="MPH196" s="1"/>
      <c r="MPI196" s="1"/>
      <c r="MPJ196" s="1"/>
      <c r="MPK196" s="1"/>
      <c r="MPL196" s="1"/>
      <c r="MPM196" s="1"/>
      <c r="MPN196" s="1"/>
      <c r="MPO196" s="1"/>
      <c r="MPP196" s="1"/>
      <c r="MPQ196" s="1"/>
      <c r="MPR196" s="1"/>
      <c r="MPS196" s="1"/>
      <c r="MPT196" s="1"/>
      <c r="MPU196" s="1"/>
      <c r="MPV196" s="1"/>
      <c r="MPW196" s="1"/>
      <c r="MPX196" s="1"/>
      <c r="MPY196" s="1"/>
      <c r="MPZ196" s="1"/>
      <c r="MQA196" s="1"/>
      <c r="MQB196" s="1"/>
      <c r="MQC196" s="1"/>
      <c r="MQD196" s="1"/>
      <c r="MQE196" s="1"/>
      <c r="MQF196" s="1"/>
      <c r="MQG196" s="1"/>
      <c r="MQH196" s="1"/>
      <c r="MQI196" s="1"/>
      <c r="MQJ196" s="1"/>
      <c r="MQK196" s="1"/>
      <c r="MQL196" s="1"/>
      <c r="MQM196" s="1"/>
      <c r="MQN196" s="1"/>
      <c r="MQO196" s="1"/>
      <c r="MQP196" s="1"/>
      <c r="MQQ196" s="1"/>
      <c r="MQR196" s="1"/>
      <c r="MQS196" s="1"/>
      <c r="MQT196" s="1"/>
      <c r="MQU196" s="1"/>
      <c r="MQV196" s="1"/>
      <c r="MQW196" s="1"/>
      <c r="MQX196" s="1"/>
      <c r="MQY196" s="1"/>
      <c r="MQZ196" s="1"/>
      <c r="MRA196" s="1"/>
      <c r="MRB196" s="1"/>
      <c r="MRC196" s="1"/>
      <c r="MRD196" s="1"/>
      <c r="MRE196" s="1"/>
      <c r="MRF196" s="1"/>
      <c r="MRG196" s="1"/>
      <c r="MRH196" s="1"/>
      <c r="MRI196" s="1"/>
      <c r="MRJ196" s="1"/>
      <c r="MRK196" s="1"/>
      <c r="MRL196" s="1"/>
      <c r="MRM196" s="1"/>
      <c r="MRN196" s="1"/>
      <c r="MRO196" s="1"/>
      <c r="MRP196" s="1"/>
      <c r="MRQ196" s="1"/>
      <c r="MRR196" s="1"/>
      <c r="MRS196" s="1"/>
      <c r="MRT196" s="1"/>
      <c r="MRU196" s="1"/>
      <c r="MRV196" s="1"/>
      <c r="MRW196" s="1"/>
      <c r="MRX196" s="1"/>
      <c r="MRY196" s="1"/>
      <c r="MRZ196" s="1"/>
      <c r="MSA196" s="1"/>
      <c r="MSB196" s="1"/>
      <c r="MSC196" s="1"/>
      <c r="MSD196" s="1"/>
      <c r="MSE196" s="1"/>
      <c r="MSF196" s="1"/>
      <c r="MSG196" s="1"/>
      <c r="MSH196" s="1"/>
      <c r="MSI196" s="1"/>
      <c r="MSJ196" s="1"/>
      <c r="MSK196" s="1"/>
      <c r="MSL196" s="1"/>
      <c r="MSM196" s="1"/>
      <c r="MSN196" s="1"/>
      <c r="MSO196" s="1"/>
      <c r="MSP196" s="1"/>
      <c r="MSQ196" s="1"/>
      <c r="MSR196" s="1"/>
      <c r="MSS196" s="1"/>
      <c r="MST196" s="1"/>
      <c r="MSU196" s="1"/>
      <c r="MSV196" s="1"/>
      <c r="MSW196" s="1"/>
      <c r="MSX196" s="1"/>
      <c r="MSY196" s="1"/>
      <c r="MSZ196" s="1"/>
      <c r="MTA196" s="1"/>
      <c r="MTB196" s="1"/>
      <c r="MTC196" s="1"/>
      <c r="MTD196" s="1"/>
      <c r="MTE196" s="1"/>
      <c r="MTF196" s="1"/>
      <c r="MTG196" s="1"/>
      <c r="MTH196" s="1"/>
      <c r="MTI196" s="1"/>
      <c r="MTJ196" s="1"/>
      <c r="MTK196" s="1"/>
      <c r="MTL196" s="1"/>
      <c r="MTM196" s="1"/>
      <c r="MTN196" s="1"/>
      <c r="MTO196" s="1"/>
      <c r="MTP196" s="1"/>
      <c r="MTQ196" s="1"/>
      <c r="MTR196" s="1"/>
      <c r="MTS196" s="1"/>
      <c r="MTT196" s="1"/>
      <c r="MTU196" s="1"/>
      <c r="MTV196" s="1"/>
      <c r="MTW196" s="1"/>
      <c r="MTX196" s="1"/>
      <c r="MTY196" s="1"/>
      <c r="MTZ196" s="1"/>
      <c r="MUA196" s="1"/>
      <c r="MUB196" s="1"/>
      <c r="MUC196" s="1"/>
      <c r="MUD196" s="1"/>
      <c r="MUE196" s="1"/>
      <c r="MUF196" s="1"/>
      <c r="MUG196" s="1"/>
      <c r="MUH196" s="1"/>
      <c r="MUI196" s="1"/>
      <c r="MUJ196" s="1"/>
      <c r="MUK196" s="1"/>
      <c r="MUL196" s="1"/>
      <c r="MUM196" s="1"/>
      <c r="MUN196" s="1"/>
      <c r="MUO196" s="1"/>
      <c r="MUP196" s="1"/>
      <c r="MUQ196" s="1"/>
      <c r="MUR196" s="1"/>
      <c r="MUS196" s="1"/>
      <c r="MUT196" s="1"/>
      <c r="MUU196" s="1"/>
      <c r="MUV196" s="1"/>
      <c r="MUW196" s="1"/>
      <c r="MUX196" s="1"/>
      <c r="MUY196" s="1"/>
      <c r="MUZ196" s="1"/>
      <c r="MVA196" s="1"/>
      <c r="MVB196" s="1"/>
      <c r="MVC196" s="1"/>
      <c r="MVD196" s="1"/>
      <c r="MVE196" s="1"/>
      <c r="MVF196" s="1"/>
      <c r="MVG196" s="1"/>
      <c r="MVH196" s="1"/>
      <c r="MVI196" s="1"/>
      <c r="MVJ196" s="1"/>
      <c r="MVK196" s="1"/>
      <c r="MVL196" s="1"/>
      <c r="MVM196" s="1"/>
      <c r="MVN196" s="1"/>
      <c r="MVO196" s="1"/>
      <c r="MVP196" s="1"/>
      <c r="MVQ196" s="1"/>
      <c r="MVR196" s="1"/>
      <c r="MVS196" s="1"/>
      <c r="MVT196" s="1"/>
      <c r="MVU196" s="1"/>
      <c r="MVV196" s="1"/>
      <c r="MVW196" s="1"/>
      <c r="MVX196" s="1"/>
      <c r="MVY196" s="1"/>
      <c r="MVZ196" s="1"/>
      <c r="MWA196" s="1"/>
      <c r="MWB196" s="1"/>
      <c r="MWC196" s="1"/>
      <c r="MWD196" s="1"/>
      <c r="MWE196" s="1"/>
      <c r="MWF196" s="1"/>
      <c r="MWG196" s="1"/>
      <c r="MWH196" s="1"/>
      <c r="MWI196" s="1"/>
      <c r="MWJ196" s="1"/>
      <c r="MWK196" s="1"/>
      <c r="MWL196" s="1"/>
      <c r="MWM196" s="1"/>
      <c r="MWN196" s="1"/>
      <c r="MWO196" s="1"/>
      <c r="MWP196" s="1"/>
      <c r="MWQ196" s="1"/>
      <c r="MWR196" s="1"/>
      <c r="MWS196" s="1"/>
      <c r="MWT196" s="1"/>
      <c r="MWU196" s="1"/>
      <c r="MWV196" s="1"/>
      <c r="MWW196" s="1"/>
      <c r="MWX196" s="1"/>
      <c r="MWY196" s="1"/>
      <c r="MWZ196" s="1"/>
      <c r="MXA196" s="1"/>
      <c r="MXB196" s="1"/>
      <c r="MXC196" s="1"/>
      <c r="MXD196" s="1"/>
      <c r="MXE196" s="1"/>
      <c r="MXF196" s="1"/>
      <c r="MXG196" s="1"/>
      <c r="MXH196" s="1"/>
      <c r="MXI196" s="1"/>
      <c r="MXJ196" s="1"/>
      <c r="MXK196" s="1"/>
      <c r="MXL196" s="1"/>
      <c r="MXM196" s="1"/>
      <c r="MXN196" s="1"/>
      <c r="MXO196" s="1"/>
      <c r="MXP196" s="1"/>
      <c r="MXQ196" s="1"/>
      <c r="MXR196" s="1"/>
      <c r="MXS196" s="1"/>
      <c r="MXT196" s="1"/>
      <c r="MXU196" s="1"/>
      <c r="MXV196" s="1"/>
      <c r="MXW196" s="1"/>
      <c r="MXX196" s="1"/>
      <c r="MXY196" s="1"/>
      <c r="MXZ196" s="1"/>
      <c r="MYA196" s="1"/>
      <c r="MYB196" s="1"/>
      <c r="MYC196" s="1"/>
      <c r="MYD196" s="1"/>
      <c r="MYE196" s="1"/>
      <c r="MYF196" s="1"/>
      <c r="MYG196" s="1"/>
      <c r="MYH196" s="1"/>
      <c r="MYI196" s="1"/>
      <c r="MYJ196" s="1"/>
      <c r="MYK196" s="1"/>
      <c r="MYL196" s="1"/>
      <c r="MYM196" s="1"/>
      <c r="MYN196" s="1"/>
      <c r="MYO196" s="1"/>
      <c r="MYP196" s="1"/>
      <c r="MYQ196" s="1"/>
      <c r="MYR196" s="1"/>
      <c r="MYS196" s="1"/>
      <c r="MYT196" s="1"/>
      <c r="MYU196" s="1"/>
      <c r="MYV196" s="1"/>
      <c r="MYW196" s="1"/>
      <c r="MYX196" s="1"/>
      <c r="MYY196" s="1"/>
      <c r="MYZ196" s="1"/>
      <c r="MZA196" s="1"/>
      <c r="MZB196" s="1"/>
      <c r="MZC196" s="1"/>
      <c r="MZD196" s="1"/>
      <c r="MZE196" s="1"/>
      <c r="MZF196" s="1"/>
      <c r="MZG196" s="1"/>
      <c r="MZH196" s="1"/>
      <c r="MZI196" s="1"/>
      <c r="MZJ196" s="1"/>
      <c r="MZK196" s="1"/>
      <c r="MZL196" s="1"/>
      <c r="MZM196" s="1"/>
      <c r="MZN196" s="1"/>
      <c r="MZO196" s="1"/>
      <c r="MZP196" s="1"/>
      <c r="MZQ196" s="1"/>
      <c r="MZR196" s="1"/>
      <c r="MZS196" s="1"/>
      <c r="MZT196" s="1"/>
      <c r="MZU196" s="1"/>
      <c r="MZV196" s="1"/>
      <c r="MZW196" s="1"/>
      <c r="MZX196" s="1"/>
      <c r="MZY196" s="1"/>
      <c r="MZZ196" s="1"/>
      <c r="NAA196" s="1"/>
      <c r="NAB196" s="1"/>
      <c r="NAC196" s="1"/>
      <c r="NAD196" s="1"/>
      <c r="NAE196" s="1"/>
      <c r="NAF196" s="1"/>
      <c r="NAG196" s="1"/>
      <c r="NAH196" s="1"/>
      <c r="NAI196" s="1"/>
      <c r="NAJ196" s="1"/>
      <c r="NAK196" s="1"/>
      <c r="NAL196" s="1"/>
      <c r="NAM196" s="1"/>
      <c r="NAN196" s="1"/>
      <c r="NAO196" s="1"/>
      <c r="NAP196" s="1"/>
      <c r="NAQ196" s="1"/>
      <c r="NAR196" s="1"/>
      <c r="NAS196" s="1"/>
      <c r="NAT196" s="1"/>
      <c r="NAU196" s="1"/>
      <c r="NAV196" s="1"/>
      <c r="NAW196" s="1"/>
      <c r="NAX196" s="1"/>
      <c r="NAY196" s="1"/>
      <c r="NAZ196" s="1"/>
      <c r="NBA196" s="1"/>
      <c r="NBB196" s="1"/>
      <c r="NBC196" s="1"/>
      <c r="NBD196" s="1"/>
      <c r="NBE196" s="1"/>
      <c r="NBF196" s="1"/>
      <c r="NBG196" s="1"/>
      <c r="NBH196" s="1"/>
      <c r="NBI196" s="1"/>
      <c r="NBJ196" s="1"/>
      <c r="NBK196" s="1"/>
      <c r="NBL196" s="1"/>
      <c r="NBM196" s="1"/>
      <c r="NBN196" s="1"/>
      <c r="NBO196" s="1"/>
      <c r="NBP196" s="1"/>
      <c r="NBQ196" s="1"/>
      <c r="NBR196" s="1"/>
      <c r="NBS196" s="1"/>
      <c r="NBT196" s="1"/>
      <c r="NBU196" s="1"/>
      <c r="NBV196" s="1"/>
      <c r="NBW196" s="1"/>
      <c r="NBX196" s="1"/>
      <c r="NBY196" s="1"/>
      <c r="NBZ196" s="1"/>
      <c r="NCA196" s="1"/>
      <c r="NCB196" s="1"/>
      <c r="NCC196" s="1"/>
      <c r="NCD196" s="1"/>
      <c r="NCE196" s="1"/>
      <c r="NCF196" s="1"/>
      <c r="NCG196" s="1"/>
      <c r="NCH196" s="1"/>
      <c r="NCI196" s="1"/>
      <c r="NCJ196" s="1"/>
      <c r="NCK196" s="1"/>
      <c r="NCL196" s="1"/>
      <c r="NCM196" s="1"/>
      <c r="NCN196" s="1"/>
      <c r="NCO196" s="1"/>
      <c r="NCP196" s="1"/>
      <c r="NCQ196" s="1"/>
      <c r="NCR196" s="1"/>
      <c r="NCS196" s="1"/>
      <c r="NCT196" s="1"/>
      <c r="NCU196" s="1"/>
      <c r="NCV196" s="1"/>
      <c r="NCW196" s="1"/>
      <c r="NCX196" s="1"/>
      <c r="NCY196" s="1"/>
      <c r="NCZ196" s="1"/>
      <c r="NDA196" s="1"/>
      <c r="NDB196" s="1"/>
      <c r="NDC196" s="1"/>
      <c r="NDD196" s="1"/>
      <c r="NDE196" s="1"/>
      <c r="NDF196" s="1"/>
      <c r="NDG196" s="1"/>
      <c r="NDH196" s="1"/>
      <c r="NDI196" s="1"/>
      <c r="NDJ196" s="1"/>
      <c r="NDK196" s="1"/>
      <c r="NDL196" s="1"/>
      <c r="NDM196" s="1"/>
      <c r="NDN196" s="1"/>
      <c r="NDO196" s="1"/>
      <c r="NDP196" s="1"/>
      <c r="NDQ196" s="1"/>
      <c r="NDR196" s="1"/>
      <c r="NDS196" s="1"/>
      <c r="NDT196" s="1"/>
      <c r="NDU196" s="1"/>
      <c r="NDV196" s="1"/>
      <c r="NDW196" s="1"/>
      <c r="NDX196" s="1"/>
      <c r="NDY196" s="1"/>
      <c r="NDZ196" s="1"/>
      <c r="NEA196" s="1"/>
      <c r="NEB196" s="1"/>
      <c r="NEC196" s="1"/>
      <c r="NED196" s="1"/>
      <c r="NEE196" s="1"/>
      <c r="NEF196" s="1"/>
      <c r="NEG196" s="1"/>
      <c r="NEH196" s="1"/>
      <c r="NEI196" s="1"/>
      <c r="NEJ196" s="1"/>
      <c r="NEK196" s="1"/>
      <c r="NEL196" s="1"/>
      <c r="NEM196" s="1"/>
      <c r="NEN196" s="1"/>
      <c r="NEO196" s="1"/>
      <c r="NEP196" s="1"/>
      <c r="NEQ196" s="1"/>
      <c r="NER196" s="1"/>
      <c r="NES196" s="1"/>
      <c r="NET196" s="1"/>
      <c r="NEU196" s="1"/>
      <c r="NEV196" s="1"/>
      <c r="NEW196" s="1"/>
      <c r="NEX196" s="1"/>
      <c r="NEY196" s="1"/>
      <c r="NEZ196" s="1"/>
      <c r="NFA196" s="1"/>
      <c r="NFB196" s="1"/>
      <c r="NFC196" s="1"/>
      <c r="NFD196" s="1"/>
      <c r="NFE196" s="1"/>
      <c r="NFF196" s="1"/>
      <c r="NFG196" s="1"/>
      <c r="NFH196" s="1"/>
      <c r="NFI196" s="1"/>
      <c r="NFJ196" s="1"/>
      <c r="NFK196" s="1"/>
      <c r="NFL196" s="1"/>
      <c r="NFM196" s="1"/>
      <c r="NFN196" s="1"/>
      <c r="NFO196" s="1"/>
      <c r="NFP196" s="1"/>
      <c r="NFQ196" s="1"/>
      <c r="NFR196" s="1"/>
      <c r="NFS196" s="1"/>
      <c r="NFT196" s="1"/>
      <c r="NFU196" s="1"/>
      <c r="NFV196" s="1"/>
      <c r="NFW196" s="1"/>
      <c r="NFX196" s="1"/>
      <c r="NFY196" s="1"/>
      <c r="NFZ196" s="1"/>
      <c r="NGA196" s="1"/>
      <c r="NGB196" s="1"/>
      <c r="NGC196" s="1"/>
      <c r="NGD196" s="1"/>
      <c r="NGE196" s="1"/>
      <c r="NGF196" s="1"/>
      <c r="NGG196" s="1"/>
      <c r="NGH196" s="1"/>
      <c r="NGI196" s="1"/>
      <c r="NGJ196" s="1"/>
      <c r="NGK196" s="1"/>
      <c r="NGL196" s="1"/>
      <c r="NGM196" s="1"/>
      <c r="NGN196" s="1"/>
      <c r="NGO196" s="1"/>
      <c r="NGP196" s="1"/>
      <c r="NGQ196" s="1"/>
      <c r="NGR196" s="1"/>
      <c r="NGS196" s="1"/>
      <c r="NGT196" s="1"/>
      <c r="NGU196" s="1"/>
      <c r="NGV196" s="1"/>
      <c r="NGW196" s="1"/>
      <c r="NGX196" s="1"/>
      <c r="NGY196" s="1"/>
      <c r="NGZ196" s="1"/>
      <c r="NHA196" s="1"/>
      <c r="NHB196" s="1"/>
      <c r="NHC196" s="1"/>
      <c r="NHD196" s="1"/>
      <c r="NHE196" s="1"/>
      <c r="NHF196" s="1"/>
      <c r="NHG196" s="1"/>
      <c r="NHH196" s="1"/>
      <c r="NHI196" s="1"/>
      <c r="NHJ196" s="1"/>
      <c r="NHK196" s="1"/>
      <c r="NHL196" s="1"/>
      <c r="NHM196" s="1"/>
      <c r="NHN196" s="1"/>
      <c r="NHO196" s="1"/>
      <c r="NHP196" s="1"/>
      <c r="NHQ196" s="1"/>
      <c r="NHR196" s="1"/>
      <c r="NHS196" s="1"/>
      <c r="NHT196" s="1"/>
      <c r="NHU196" s="1"/>
      <c r="NHV196" s="1"/>
      <c r="NHW196" s="1"/>
      <c r="NHX196" s="1"/>
      <c r="NHY196" s="1"/>
      <c r="NHZ196" s="1"/>
      <c r="NIA196" s="1"/>
      <c r="NIB196" s="1"/>
      <c r="NIC196" s="1"/>
      <c r="NID196" s="1"/>
      <c r="NIE196" s="1"/>
      <c r="NIF196" s="1"/>
      <c r="NIG196" s="1"/>
      <c r="NIH196" s="1"/>
      <c r="NII196" s="1"/>
      <c r="NIJ196" s="1"/>
      <c r="NIK196" s="1"/>
      <c r="NIL196" s="1"/>
      <c r="NIM196" s="1"/>
      <c r="NIN196" s="1"/>
      <c r="NIO196" s="1"/>
      <c r="NIP196" s="1"/>
      <c r="NIQ196" s="1"/>
      <c r="NIR196" s="1"/>
      <c r="NIS196" s="1"/>
      <c r="NIT196" s="1"/>
      <c r="NIU196" s="1"/>
      <c r="NIV196" s="1"/>
      <c r="NIW196" s="1"/>
      <c r="NIX196" s="1"/>
      <c r="NIY196" s="1"/>
      <c r="NIZ196" s="1"/>
      <c r="NJA196" s="1"/>
      <c r="NJB196" s="1"/>
      <c r="NJC196" s="1"/>
      <c r="NJD196" s="1"/>
      <c r="NJE196" s="1"/>
      <c r="NJF196" s="1"/>
      <c r="NJG196" s="1"/>
      <c r="NJH196" s="1"/>
      <c r="NJI196" s="1"/>
      <c r="NJJ196" s="1"/>
      <c r="NJK196" s="1"/>
      <c r="NJL196" s="1"/>
      <c r="NJM196" s="1"/>
      <c r="NJN196" s="1"/>
      <c r="NJO196" s="1"/>
      <c r="NJP196" s="1"/>
      <c r="NJQ196" s="1"/>
      <c r="NJR196" s="1"/>
      <c r="NJS196" s="1"/>
      <c r="NJT196" s="1"/>
      <c r="NJU196" s="1"/>
      <c r="NJV196" s="1"/>
      <c r="NJW196" s="1"/>
      <c r="NJX196" s="1"/>
      <c r="NJY196" s="1"/>
      <c r="NJZ196" s="1"/>
      <c r="NKA196" s="1"/>
      <c r="NKB196" s="1"/>
      <c r="NKC196" s="1"/>
      <c r="NKD196" s="1"/>
      <c r="NKE196" s="1"/>
      <c r="NKF196" s="1"/>
      <c r="NKG196" s="1"/>
      <c r="NKH196" s="1"/>
      <c r="NKI196" s="1"/>
      <c r="NKJ196" s="1"/>
      <c r="NKK196" s="1"/>
      <c r="NKL196" s="1"/>
      <c r="NKM196" s="1"/>
      <c r="NKN196" s="1"/>
      <c r="NKO196" s="1"/>
      <c r="NKP196" s="1"/>
      <c r="NKQ196" s="1"/>
      <c r="NKR196" s="1"/>
      <c r="NKS196" s="1"/>
      <c r="NKT196" s="1"/>
      <c r="NKU196" s="1"/>
      <c r="NKV196" s="1"/>
      <c r="NKW196" s="1"/>
      <c r="NKX196" s="1"/>
      <c r="NKY196" s="1"/>
      <c r="NKZ196" s="1"/>
      <c r="NLA196" s="1"/>
      <c r="NLB196" s="1"/>
      <c r="NLC196" s="1"/>
      <c r="NLD196" s="1"/>
      <c r="NLE196" s="1"/>
      <c r="NLF196" s="1"/>
      <c r="NLG196" s="1"/>
      <c r="NLH196" s="1"/>
      <c r="NLI196" s="1"/>
      <c r="NLJ196" s="1"/>
      <c r="NLK196" s="1"/>
      <c r="NLL196" s="1"/>
      <c r="NLM196" s="1"/>
      <c r="NLN196" s="1"/>
      <c r="NLO196" s="1"/>
      <c r="NLP196" s="1"/>
      <c r="NLQ196" s="1"/>
      <c r="NLR196" s="1"/>
      <c r="NLS196" s="1"/>
      <c r="NLT196" s="1"/>
      <c r="NLU196" s="1"/>
      <c r="NLV196" s="1"/>
      <c r="NLW196" s="1"/>
      <c r="NLX196" s="1"/>
      <c r="NLY196" s="1"/>
      <c r="NLZ196" s="1"/>
      <c r="NMA196" s="1"/>
      <c r="NMB196" s="1"/>
      <c r="NMC196" s="1"/>
      <c r="NMD196" s="1"/>
      <c r="NME196" s="1"/>
      <c r="NMF196" s="1"/>
      <c r="NMG196" s="1"/>
      <c r="NMH196" s="1"/>
      <c r="NMI196" s="1"/>
      <c r="NMJ196" s="1"/>
      <c r="NMK196" s="1"/>
      <c r="NML196" s="1"/>
      <c r="NMM196" s="1"/>
      <c r="NMN196" s="1"/>
      <c r="NMO196" s="1"/>
      <c r="NMP196" s="1"/>
      <c r="NMQ196" s="1"/>
      <c r="NMR196" s="1"/>
      <c r="NMS196" s="1"/>
      <c r="NMT196" s="1"/>
      <c r="NMU196" s="1"/>
      <c r="NMV196" s="1"/>
      <c r="NMW196" s="1"/>
      <c r="NMX196" s="1"/>
      <c r="NMY196" s="1"/>
      <c r="NMZ196" s="1"/>
      <c r="NNA196" s="1"/>
      <c r="NNB196" s="1"/>
      <c r="NNC196" s="1"/>
      <c r="NND196" s="1"/>
      <c r="NNE196" s="1"/>
      <c r="NNF196" s="1"/>
      <c r="NNG196" s="1"/>
      <c r="NNH196" s="1"/>
      <c r="NNI196" s="1"/>
      <c r="NNJ196" s="1"/>
      <c r="NNK196" s="1"/>
      <c r="NNL196" s="1"/>
      <c r="NNM196" s="1"/>
      <c r="NNN196" s="1"/>
      <c r="NNO196" s="1"/>
      <c r="NNP196" s="1"/>
      <c r="NNQ196" s="1"/>
      <c r="NNR196" s="1"/>
      <c r="NNS196" s="1"/>
      <c r="NNT196" s="1"/>
      <c r="NNU196" s="1"/>
      <c r="NNV196" s="1"/>
      <c r="NNW196" s="1"/>
      <c r="NNX196" s="1"/>
      <c r="NNY196" s="1"/>
      <c r="NNZ196" s="1"/>
      <c r="NOA196" s="1"/>
      <c r="NOB196" s="1"/>
      <c r="NOC196" s="1"/>
      <c r="NOD196" s="1"/>
      <c r="NOE196" s="1"/>
      <c r="NOF196" s="1"/>
      <c r="NOG196" s="1"/>
      <c r="NOH196" s="1"/>
      <c r="NOI196" s="1"/>
      <c r="NOJ196" s="1"/>
      <c r="NOK196" s="1"/>
      <c r="NOL196" s="1"/>
      <c r="NOM196" s="1"/>
      <c r="NON196" s="1"/>
      <c r="NOO196" s="1"/>
      <c r="NOP196" s="1"/>
      <c r="NOQ196" s="1"/>
      <c r="NOR196" s="1"/>
      <c r="NOS196" s="1"/>
      <c r="NOT196" s="1"/>
      <c r="NOU196" s="1"/>
      <c r="NOV196" s="1"/>
      <c r="NOW196" s="1"/>
      <c r="NOX196" s="1"/>
      <c r="NOY196" s="1"/>
      <c r="NOZ196" s="1"/>
      <c r="NPA196" s="1"/>
      <c r="NPB196" s="1"/>
      <c r="NPC196" s="1"/>
      <c r="NPD196" s="1"/>
      <c r="NPE196" s="1"/>
      <c r="NPF196" s="1"/>
      <c r="NPG196" s="1"/>
      <c r="NPH196" s="1"/>
      <c r="NPI196" s="1"/>
      <c r="NPJ196" s="1"/>
      <c r="NPK196" s="1"/>
      <c r="NPL196" s="1"/>
      <c r="NPM196" s="1"/>
      <c r="NPN196" s="1"/>
      <c r="NPO196" s="1"/>
      <c r="NPP196" s="1"/>
      <c r="NPQ196" s="1"/>
      <c r="NPR196" s="1"/>
      <c r="NPS196" s="1"/>
      <c r="NPT196" s="1"/>
      <c r="NPU196" s="1"/>
      <c r="NPV196" s="1"/>
      <c r="NPW196" s="1"/>
      <c r="NPX196" s="1"/>
      <c r="NPY196" s="1"/>
      <c r="NPZ196" s="1"/>
      <c r="NQA196" s="1"/>
      <c r="NQB196" s="1"/>
      <c r="NQC196" s="1"/>
      <c r="NQD196" s="1"/>
      <c r="NQE196" s="1"/>
      <c r="NQF196" s="1"/>
      <c r="NQG196" s="1"/>
      <c r="NQH196" s="1"/>
      <c r="NQI196" s="1"/>
      <c r="NQJ196" s="1"/>
      <c r="NQK196" s="1"/>
      <c r="NQL196" s="1"/>
      <c r="NQM196" s="1"/>
      <c r="NQN196" s="1"/>
      <c r="NQO196" s="1"/>
      <c r="NQP196" s="1"/>
      <c r="NQQ196" s="1"/>
      <c r="NQR196" s="1"/>
      <c r="NQS196" s="1"/>
      <c r="NQT196" s="1"/>
      <c r="NQU196" s="1"/>
      <c r="NQV196" s="1"/>
      <c r="NQW196" s="1"/>
      <c r="NQX196" s="1"/>
      <c r="NQY196" s="1"/>
      <c r="NQZ196" s="1"/>
      <c r="NRA196" s="1"/>
      <c r="NRB196" s="1"/>
      <c r="NRC196" s="1"/>
      <c r="NRD196" s="1"/>
      <c r="NRE196" s="1"/>
      <c r="NRF196" s="1"/>
      <c r="NRG196" s="1"/>
      <c r="NRH196" s="1"/>
      <c r="NRI196" s="1"/>
      <c r="NRJ196" s="1"/>
      <c r="NRK196" s="1"/>
      <c r="NRL196" s="1"/>
      <c r="NRM196" s="1"/>
      <c r="NRN196" s="1"/>
      <c r="NRO196" s="1"/>
      <c r="NRP196" s="1"/>
      <c r="NRQ196" s="1"/>
      <c r="NRR196" s="1"/>
      <c r="NRS196" s="1"/>
      <c r="NRT196" s="1"/>
      <c r="NRU196" s="1"/>
      <c r="NRV196" s="1"/>
      <c r="NRW196" s="1"/>
      <c r="NRX196" s="1"/>
      <c r="NRY196" s="1"/>
      <c r="NRZ196" s="1"/>
      <c r="NSA196" s="1"/>
      <c r="NSB196" s="1"/>
      <c r="NSC196" s="1"/>
      <c r="NSD196" s="1"/>
      <c r="NSE196" s="1"/>
      <c r="NSF196" s="1"/>
      <c r="NSG196" s="1"/>
      <c r="NSH196" s="1"/>
      <c r="NSI196" s="1"/>
      <c r="NSJ196" s="1"/>
      <c r="NSK196" s="1"/>
      <c r="NSL196" s="1"/>
      <c r="NSM196" s="1"/>
      <c r="NSN196" s="1"/>
      <c r="NSO196" s="1"/>
      <c r="NSP196" s="1"/>
      <c r="NSQ196" s="1"/>
      <c r="NSR196" s="1"/>
      <c r="NSS196" s="1"/>
      <c r="NST196" s="1"/>
      <c r="NSU196" s="1"/>
      <c r="NSV196" s="1"/>
      <c r="NSW196" s="1"/>
      <c r="NSX196" s="1"/>
      <c r="NSY196" s="1"/>
      <c r="NSZ196" s="1"/>
      <c r="NTA196" s="1"/>
      <c r="NTB196" s="1"/>
      <c r="NTC196" s="1"/>
      <c r="NTD196" s="1"/>
      <c r="NTE196" s="1"/>
      <c r="NTF196" s="1"/>
      <c r="NTG196" s="1"/>
      <c r="NTH196" s="1"/>
      <c r="NTI196" s="1"/>
      <c r="NTJ196" s="1"/>
      <c r="NTK196" s="1"/>
      <c r="NTL196" s="1"/>
      <c r="NTM196" s="1"/>
      <c r="NTN196" s="1"/>
      <c r="NTO196" s="1"/>
      <c r="NTP196" s="1"/>
      <c r="NTQ196" s="1"/>
      <c r="NTR196" s="1"/>
      <c r="NTS196" s="1"/>
      <c r="NTT196" s="1"/>
      <c r="NTU196" s="1"/>
      <c r="NTV196" s="1"/>
      <c r="NTW196" s="1"/>
      <c r="NTX196" s="1"/>
      <c r="NTY196" s="1"/>
      <c r="NTZ196" s="1"/>
      <c r="NUA196" s="1"/>
      <c r="NUB196" s="1"/>
      <c r="NUC196" s="1"/>
      <c r="NUD196" s="1"/>
      <c r="NUE196" s="1"/>
      <c r="NUF196" s="1"/>
      <c r="NUG196" s="1"/>
      <c r="NUH196" s="1"/>
      <c r="NUI196" s="1"/>
      <c r="NUJ196" s="1"/>
      <c r="NUK196" s="1"/>
      <c r="NUL196" s="1"/>
      <c r="NUM196" s="1"/>
      <c r="NUN196" s="1"/>
      <c r="NUO196" s="1"/>
      <c r="NUP196" s="1"/>
      <c r="NUQ196" s="1"/>
      <c r="NUR196" s="1"/>
      <c r="NUS196" s="1"/>
      <c r="NUT196" s="1"/>
      <c r="NUU196" s="1"/>
      <c r="NUV196" s="1"/>
      <c r="NUW196" s="1"/>
      <c r="NUX196" s="1"/>
      <c r="NUY196" s="1"/>
      <c r="NUZ196" s="1"/>
      <c r="NVA196" s="1"/>
      <c r="NVB196" s="1"/>
      <c r="NVC196" s="1"/>
      <c r="NVD196" s="1"/>
      <c r="NVE196" s="1"/>
      <c r="NVF196" s="1"/>
      <c r="NVG196" s="1"/>
      <c r="NVH196" s="1"/>
      <c r="NVI196" s="1"/>
      <c r="NVJ196" s="1"/>
      <c r="NVK196" s="1"/>
      <c r="NVL196" s="1"/>
      <c r="NVM196" s="1"/>
      <c r="NVN196" s="1"/>
      <c r="NVO196" s="1"/>
      <c r="NVP196" s="1"/>
      <c r="NVQ196" s="1"/>
      <c r="NVR196" s="1"/>
      <c r="NVS196" s="1"/>
      <c r="NVT196" s="1"/>
      <c r="NVU196" s="1"/>
      <c r="NVV196" s="1"/>
      <c r="NVW196" s="1"/>
      <c r="NVX196" s="1"/>
      <c r="NVY196" s="1"/>
      <c r="NVZ196" s="1"/>
      <c r="NWA196" s="1"/>
      <c r="NWB196" s="1"/>
      <c r="NWC196" s="1"/>
      <c r="NWD196" s="1"/>
      <c r="NWE196" s="1"/>
      <c r="NWF196" s="1"/>
      <c r="NWG196" s="1"/>
      <c r="NWH196" s="1"/>
      <c r="NWI196" s="1"/>
      <c r="NWJ196" s="1"/>
      <c r="NWK196" s="1"/>
      <c r="NWL196" s="1"/>
      <c r="NWM196" s="1"/>
      <c r="NWN196" s="1"/>
      <c r="NWO196" s="1"/>
      <c r="NWP196" s="1"/>
      <c r="NWQ196" s="1"/>
      <c r="NWR196" s="1"/>
      <c r="NWS196" s="1"/>
      <c r="NWT196" s="1"/>
      <c r="NWU196" s="1"/>
      <c r="NWV196" s="1"/>
      <c r="NWW196" s="1"/>
      <c r="NWX196" s="1"/>
      <c r="NWY196" s="1"/>
      <c r="NWZ196" s="1"/>
      <c r="NXA196" s="1"/>
      <c r="NXB196" s="1"/>
      <c r="NXC196" s="1"/>
      <c r="NXD196" s="1"/>
      <c r="NXE196" s="1"/>
      <c r="NXF196" s="1"/>
      <c r="NXG196" s="1"/>
      <c r="NXH196" s="1"/>
      <c r="NXI196" s="1"/>
      <c r="NXJ196" s="1"/>
      <c r="NXK196" s="1"/>
      <c r="NXL196" s="1"/>
      <c r="NXM196" s="1"/>
      <c r="NXN196" s="1"/>
      <c r="NXO196" s="1"/>
      <c r="NXP196" s="1"/>
      <c r="NXQ196" s="1"/>
      <c r="NXR196" s="1"/>
      <c r="NXS196" s="1"/>
      <c r="NXT196" s="1"/>
      <c r="NXU196" s="1"/>
      <c r="NXV196" s="1"/>
      <c r="NXW196" s="1"/>
      <c r="NXX196" s="1"/>
      <c r="NXY196" s="1"/>
      <c r="NXZ196" s="1"/>
      <c r="NYA196" s="1"/>
      <c r="NYB196" s="1"/>
      <c r="NYC196" s="1"/>
      <c r="NYD196" s="1"/>
      <c r="NYE196" s="1"/>
      <c r="NYF196" s="1"/>
      <c r="NYG196" s="1"/>
      <c r="NYH196" s="1"/>
      <c r="NYI196" s="1"/>
      <c r="NYJ196" s="1"/>
      <c r="NYK196" s="1"/>
      <c r="NYL196" s="1"/>
      <c r="NYM196" s="1"/>
      <c r="NYN196" s="1"/>
      <c r="NYO196" s="1"/>
      <c r="NYP196" s="1"/>
      <c r="NYQ196" s="1"/>
      <c r="NYR196" s="1"/>
      <c r="NYS196" s="1"/>
      <c r="NYT196" s="1"/>
      <c r="NYU196" s="1"/>
      <c r="NYV196" s="1"/>
      <c r="NYW196" s="1"/>
      <c r="NYX196" s="1"/>
      <c r="NYY196" s="1"/>
      <c r="NYZ196" s="1"/>
      <c r="NZA196" s="1"/>
      <c r="NZB196" s="1"/>
      <c r="NZC196" s="1"/>
      <c r="NZD196" s="1"/>
      <c r="NZE196" s="1"/>
      <c r="NZF196" s="1"/>
      <c r="NZG196" s="1"/>
      <c r="NZH196" s="1"/>
      <c r="NZI196" s="1"/>
      <c r="NZJ196" s="1"/>
      <c r="NZK196" s="1"/>
      <c r="NZL196" s="1"/>
      <c r="NZM196" s="1"/>
      <c r="NZN196" s="1"/>
      <c r="NZO196" s="1"/>
      <c r="NZP196" s="1"/>
      <c r="NZQ196" s="1"/>
      <c r="NZR196" s="1"/>
      <c r="NZS196" s="1"/>
      <c r="NZT196" s="1"/>
      <c r="NZU196" s="1"/>
      <c r="NZV196" s="1"/>
      <c r="NZW196" s="1"/>
      <c r="NZX196" s="1"/>
      <c r="NZY196" s="1"/>
      <c r="NZZ196" s="1"/>
      <c r="OAA196" s="1"/>
      <c r="OAB196" s="1"/>
      <c r="OAC196" s="1"/>
      <c r="OAD196" s="1"/>
      <c r="OAE196" s="1"/>
      <c r="OAF196" s="1"/>
      <c r="OAG196" s="1"/>
      <c r="OAH196" s="1"/>
      <c r="OAI196" s="1"/>
      <c r="OAJ196" s="1"/>
      <c r="OAK196" s="1"/>
      <c r="OAL196" s="1"/>
      <c r="OAM196" s="1"/>
      <c r="OAN196" s="1"/>
      <c r="OAO196" s="1"/>
      <c r="OAP196" s="1"/>
      <c r="OAQ196" s="1"/>
      <c r="OAR196" s="1"/>
      <c r="OAS196" s="1"/>
      <c r="OAT196" s="1"/>
      <c r="OAU196" s="1"/>
      <c r="OAV196" s="1"/>
      <c r="OAW196" s="1"/>
      <c r="OAX196" s="1"/>
      <c r="OAY196" s="1"/>
      <c r="OAZ196" s="1"/>
      <c r="OBA196" s="1"/>
      <c r="OBB196" s="1"/>
      <c r="OBC196" s="1"/>
      <c r="OBD196" s="1"/>
      <c r="OBE196" s="1"/>
      <c r="OBF196" s="1"/>
      <c r="OBG196" s="1"/>
      <c r="OBH196" s="1"/>
      <c r="OBI196" s="1"/>
      <c r="OBJ196" s="1"/>
      <c r="OBK196" s="1"/>
      <c r="OBL196" s="1"/>
      <c r="OBM196" s="1"/>
      <c r="OBN196" s="1"/>
      <c r="OBO196" s="1"/>
      <c r="OBP196" s="1"/>
      <c r="OBQ196" s="1"/>
      <c r="OBR196" s="1"/>
      <c r="OBS196" s="1"/>
      <c r="OBT196" s="1"/>
      <c r="OBU196" s="1"/>
      <c r="OBV196" s="1"/>
      <c r="OBW196" s="1"/>
      <c r="OBX196" s="1"/>
      <c r="OBY196" s="1"/>
      <c r="OBZ196" s="1"/>
      <c r="OCA196" s="1"/>
      <c r="OCB196" s="1"/>
      <c r="OCC196" s="1"/>
      <c r="OCD196" s="1"/>
      <c r="OCE196" s="1"/>
      <c r="OCF196" s="1"/>
      <c r="OCG196" s="1"/>
      <c r="OCH196" s="1"/>
      <c r="OCI196" s="1"/>
      <c r="OCJ196" s="1"/>
      <c r="OCK196" s="1"/>
      <c r="OCL196" s="1"/>
      <c r="OCM196" s="1"/>
      <c r="OCN196" s="1"/>
      <c r="OCO196" s="1"/>
      <c r="OCP196" s="1"/>
      <c r="OCQ196" s="1"/>
      <c r="OCR196" s="1"/>
      <c r="OCS196" s="1"/>
      <c r="OCT196" s="1"/>
      <c r="OCU196" s="1"/>
      <c r="OCV196" s="1"/>
      <c r="OCW196" s="1"/>
      <c r="OCX196" s="1"/>
      <c r="OCY196" s="1"/>
      <c r="OCZ196" s="1"/>
      <c r="ODA196" s="1"/>
      <c r="ODB196" s="1"/>
      <c r="ODC196" s="1"/>
      <c r="ODD196" s="1"/>
      <c r="ODE196" s="1"/>
      <c r="ODF196" s="1"/>
      <c r="ODG196" s="1"/>
      <c r="ODH196" s="1"/>
      <c r="ODI196" s="1"/>
      <c r="ODJ196" s="1"/>
      <c r="ODK196" s="1"/>
      <c r="ODL196" s="1"/>
      <c r="ODM196" s="1"/>
      <c r="ODN196" s="1"/>
      <c r="ODO196" s="1"/>
      <c r="ODP196" s="1"/>
      <c r="ODQ196" s="1"/>
      <c r="ODR196" s="1"/>
      <c r="ODS196" s="1"/>
      <c r="ODT196" s="1"/>
      <c r="ODU196" s="1"/>
      <c r="ODV196" s="1"/>
      <c r="ODW196" s="1"/>
      <c r="ODX196" s="1"/>
      <c r="ODY196" s="1"/>
      <c r="ODZ196" s="1"/>
      <c r="OEA196" s="1"/>
      <c r="OEB196" s="1"/>
      <c r="OEC196" s="1"/>
      <c r="OED196" s="1"/>
      <c r="OEE196" s="1"/>
      <c r="OEF196" s="1"/>
      <c r="OEG196" s="1"/>
      <c r="OEH196" s="1"/>
      <c r="OEI196" s="1"/>
      <c r="OEJ196" s="1"/>
      <c r="OEK196" s="1"/>
      <c r="OEL196" s="1"/>
      <c r="OEM196" s="1"/>
      <c r="OEN196" s="1"/>
      <c r="OEO196" s="1"/>
      <c r="OEP196" s="1"/>
      <c r="OEQ196" s="1"/>
      <c r="OER196" s="1"/>
      <c r="OES196" s="1"/>
      <c r="OET196" s="1"/>
      <c r="OEU196" s="1"/>
      <c r="OEV196" s="1"/>
      <c r="OEW196" s="1"/>
      <c r="OEX196" s="1"/>
      <c r="OEY196" s="1"/>
      <c r="OEZ196" s="1"/>
      <c r="OFA196" s="1"/>
      <c r="OFB196" s="1"/>
      <c r="OFC196" s="1"/>
      <c r="OFD196" s="1"/>
      <c r="OFE196" s="1"/>
      <c r="OFF196" s="1"/>
      <c r="OFG196" s="1"/>
      <c r="OFH196" s="1"/>
      <c r="OFI196" s="1"/>
      <c r="OFJ196" s="1"/>
      <c r="OFK196" s="1"/>
      <c r="OFL196" s="1"/>
      <c r="OFM196" s="1"/>
      <c r="OFN196" s="1"/>
      <c r="OFO196" s="1"/>
      <c r="OFP196" s="1"/>
      <c r="OFQ196" s="1"/>
      <c r="OFR196" s="1"/>
      <c r="OFS196" s="1"/>
      <c r="OFT196" s="1"/>
      <c r="OFU196" s="1"/>
      <c r="OFV196" s="1"/>
      <c r="OFW196" s="1"/>
      <c r="OFX196" s="1"/>
      <c r="OFY196" s="1"/>
      <c r="OFZ196" s="1"/>
      <c r="OGA196" s="1"/>
      <c r="OGB196" s="1"/>
      <c r="OGC196" s="1"/>
      <c r="OGD196" s="1"/>
      <c r="OGE196" s="1"/>
      <c r="OGF196" s="1"/>
      <c r="OGG196" s="1"/>
      <c r="OGH196" s="1"/>
      <c r="OGI196" s="1"/>
      <c r="OGJ196" s="1"/>
      <c r="OGK196" s="1"/>
      <c r="OGL196" s="1"/>
      <c r="OGM196" s="1"/>
      <c r="OGN196" s="1"/>
      <c r="OGO196" s="1"/>
      <c r="OGP196" s="1"/>
      <c r="OGQ196" s="1"/>
      <c r="OGR196" s="1"/>
      <c r="OGS196" s="1"/>
      <c r="OGT196" s="1"/>
      <c r="OGU196" s="1"/>
      <c r="OGV196" s="1"/>
      <c r="OGW196" s="1"/>
      <c r="OGX196" s="1"/>
      <c r="OGY196" s="1"/>
      <c r="OGZ196" s="1"/>
      <c r="OHA196" s="1"/>
      <c r="OHB196" s="1"/>
      <c r="OHC196" s="1"/>
      <c r="OHD196" s="1"/>
      <c r="OHE196" s="1"/>
      <c r="OHF196" s="1"/>
      <c r="OHG196" s="1"/>
      <c r="OHH196" s="1"/>
      <c r="OHI196" s="1"/>
      <c r="OHJ196" s="1"/>
      <c r="OHK196" s="1"/>
      <c r="OHL196" s="1"/>
      <c r="OHM196" s="1"/>
      <c r="OHN196" s="1"/>
      <c r="OHO196" s="1"/>
      <c r="OHP196" s="1"/>
      <c r="OHQ196" s="1"/>
      <c r="OHR196" s="1"/>
      <c r="OHS196" s="1"/>
      <c r="OHT196" s="1"/>
      <c r="OHU196" s="1"/>
      <c r="OHV196" s="1"/>
      <c r="OHW196" s="1"/>
      <c r="OHX196" s="1"/>
      <c r="OHY196" s="1"/>
      <c r="OHZ196" s="1"/>
      <c r="OIA196" s="1"/>
      <c r="OIB196" s="1"/>
      <c r="OIC196" s="1"/>
      <c r="OID196" s="1"/>
      <c r="OIE196" s="1"/>
      <c r="OIF196" s="1"/>
      <c r="OIG196" s="1"/>
      <c r="OIH196" s="1"/>
      <c r="OII196" s="1"/>
      <c r="OIJ196" s="1"/>
      <c r="OIK196" s="1"/>
      <c r="OIL196" s="1"/>
      <c r="OIM196" s="1"/>
      <c r="OIN196" s="1"/>
      <c r="OIO196" s="1"/>
      <c r="OIP196" s="1"/>
      <c r="OIQ196" s="1"/>
      <c r="OIR196" s="1"/>
      <c r="OIS196" s="1"/>
      <c r="OIT196" s="1"/>
      <c r="OIU196" s="1"/>
      <c r="OIV196" s="1"/>
      <c r="OIW196" s="1"/>
      <c r="OIX196" s="1"/>
      <c r="OIY196" s="1"/>
      <c r="OIZ196" s="1"/>
      <c r="OJA196" s="1"/>
      <c r="OJB196" s="1"/>
      <c r="OJC196" s="1"/>
      <c r="OJD196" s="1"/>
      <c r="OJE196" s="1"/>
      <c r="OJF196" s="1"/>
      <c r="OJG196" s="1"/>
      <c r="OJH196" s="1"/>
      <c r="OJI196" s="1"/>
      <c r="OJJ196" s="1"/>
      <c r="OJK196" s="1"/>
      <c r="OJL196" s="1"/>
      <c r="OJM196" s="1"/>
      <c r="OJN196" s="1"/>
      <c r="OJO196" s="1"/>
      <c r="OJP196" s="1"/>
      <c r="OJQ196" s="1"/>
      <c r="OJR196" s="1"/>
      <c r="OJS196" s="1"/>
      <c r="OJT196" s="1"/>
      <c r="OJU196" s="1"/>
      <c r="OJV196" s="1"/>
      <c r="OJW196" s="1"/>
      <c r="OJX196" s="1"/>
      <c r="OJY196" s="1"/>
      <c r="OJZ196" s="1"/>
      <c r="OKA196" s="1"/>
      <c r="OKB196" s="1"/>
      <c r="OKC196" s="1"/>
      <c r="OKD196" s="1"/>
      <c r="OKE196" s="1"/>
      <c r="OKF196" s="1"/>
      <c r="OKG196" s="1"/>
      <c r="OKH196" s="1"/>
      <c r="OKI196" s="1"/>
      <c r="OKJ196" s="1"/>
      <c r="OKK196" s="1"/>
      <c r="OKL196" s="1"/>
      <c r="OKM196" s="1"/>
      <c r="OKN196" s="1"/>
      <c r="OKO196" s="1"/>
      <c r="OKP196" s="1"/>
      <c r="OKQ196" s="1"/>
      <c r="OKR196" s="1"/>
      <c r="OKS196" s="1"/>
      <c r="OKT196" s="1"/>
      <c r="OKU196" s="1"/>
      <c r="OKV196" s="1"/>
      <c r="OKW196" s="1"/>
      <c r="OKX196" s="1"/>
      <c r="OKY196" s="1"/>
      <c r="OKZ196" s="1"/>
      <c r="OLA196" s="1"/>
      <c r="OLB196" s="1"/>
      <c r="OLC196" s="1"/>
      <c r="OLD196" s="1"/>
      <c r="OLE196" s="1"/>
      <c r="OLF196" s="1"/>
      <c r="OLG196" s="1"/>
      <c r="OLH196" s="1"/>
      <c r="OLI196" s="1"/>
      <c r="OLJ196" s="1"/>
      <c r="OLK196" s="1"/>
      <c r="OLL196" s="1"/>
      <c r="OLM196" s="1"/>
      <c r="OLN196" s="1"/>
      <c r="OLO196" s="1"/>
      <c r="OLP196" s="1"/>
      <c r="OLQ196" s="1"/>
      <c r="OLR196" s="1"/>
      <c r="OLS196" s="1"/>
      <c r="OLT196" s="1"/>
      <c r="OLU196" s="1"/>
      <c r="OLV196" s="1"/>
      <c r="OLW196" s="1"/>
      <c r="OLX196" s="1"/>
      <c r="OLY196" s="1"/>
      <c r="OLZ196" s="1"/>
      <c r="OMA196" s="1"/>
      <c r="OMB196" s="1"/>
      <c r="OMC196" s="1"/>
      <c r="OMD196" s="1"/>
      <c r="OME196" s="1"/>
      <c r="OMF196" s="1"/>
      <c r="OMG196" s="1"/>
      <c r="OMH196" s="1"/>
      <c r="OMI196" s="1"/>
      <c r="OMJ196" s="1"/>
      <c r="OMK196" s="1"/>
      <c r="OML196" s="1"/>
      <c r="OMM196" s="1"/>
      <c r="OMN196" s="1"/>
      <c r="OMO196" s="1"/>
      <c r="OMP196" s="1"/>
      <c r="OMQ196" s="1"/>
      <c r="OMR196" s="1"/>
      <c r="OMS196" s="1"/>
      <c r="OMT196" s="1"/>
      <c r="OMU196" s="1"/>
      <c r="OMV196" s="1"/>
      <c r="OMW196" s="1"/>
      <c r="OMX196" s="1"/>
      <c r="OMY196" s="1"/>
      <c r="OMZ196" s="1"/>
      <c r="ONA196" s="1"/>
      <c r="ONB196" s="1"/>
      <c r="ONC196" s="1"/>
      <c r="OND196" s="1"/>
      <c r="ONE196" s="1"/>
      <c r="ONF196" s="1"/>
      <c r="ONG196" s="1"/>
      <c r="ONH196" s="1"/>
      <c r="ONI196" s="1"/>
      <c r="ONJ196" s="1"/>
      <c r="ONK196" s="1"/>
      <c r="ONL196" s="1"/>
      <c r="ONM196" s="1"/>
      <c r="ONN196" s="1"/>
      <c r="ONO196" s="1"/>
      <c r="ONP196" s="1"/>
      <c r="ONQ196" s="1"/>
      <c r="ONR196" s="1"/>
      <c r="ONS196" s="1"/>
      <c r="ONT196" s="1"/>
      <c r="ONU196" s="1"/>
      <c r="ONV196" s="1"/>
      <c r="ONW196" s="1"/>
      <c r="ONX196" s="1"/>
      <c r="ONY196" s="1"/>
      <c r="ONZ196" s="1"/>
      <c r="OOA196" s="1"/>
      <c r="OOB196" s="1"/>
      <c r="OOC196" s="1"/>
      <c r="OOD196" s="1"/>
      <c r="OOE196" s="1"/>
      <c r="OOF196" s="1"/>
      <c r="OOG196" s="1"/>
      <c r="OOH196" s="1"/>
      <c r="OOI196" s="1"/>
      <c r="OOJ196" s="1"/>
      <c r="OOK196" s="1"/>
      <c r="OOL196" s="1"/>
      <c r="OOM196" s="1"/>
      <c r="OON196" s="1"/>
      <c r="OOO196" s="1"/>
      <c r="OOP196" s="1"/>
      <c r="OOQ196" s="1"/>
      <c r="OOR196" s="1"/>
      <c r="OOS196" s="1"/>
      <c r="OOT196" s="1"/>
      <c r="OOU196" s="1"/>
      <c r="OOV196" s="1"/>
      <c r="OOW196" s="1"/>
      <c r="OOX196" s="1"/>
      <c r="OOY196" s="1"/>
      <c r="OOZ196" s="1"/>
      <c r="OPA196" s="1"/>
      <c r="OPB196" s="1"/>
      <c r="OPC196" s="1"/>
      <c r="OPD196" s="1"/>
      <c r="OPE196" s="1"/>
      <c r="OPF196" s="1"/>
      <c r="OPG196" s="1"/>
      <c r="OPH196" s="1"/>
      <c r="OPI196" s="1"/>
      <c r="OPJ196" s="1"/>
      <c r="OPK196" s="1"/>
      <c r="OPL196" s="1"/>
      <c r="OPM196" s="1"/>
      <c r="OPN196" s="1"/>
      <c r="OPO196" s="1"/>
      <c r="OPP196" s="1"/>
      <c r="OPQ196" s="1"/>
      <c r="OPR196" s="1"/>
      <c r="OPS196" s="1"/>
      <c r="OPT196" s="1"/>
      <c r="OPU196" s="1"/>
      <c r="OPV196" s="1"/>
      <c r="OPW196" s="1"/>
      <c r="OPX196" s="1"/>
      <c r="OPY196" s="1"/>
      <c r="OPZ196" s="1"/>
      <c r="OQA196" s="1"/>
      <c r="OQB196" s="1"/>
      <c r="OQC196" s="1"/>
      <c r="OQD196" s="1"/>
      <c r="OQE196" s="1"/>
      <c r="OQF196" s="1"/>
      <c r="OQG196" s="1"/>
      <c r="OQH196" s="1"/>
      <c r="OQI196" s="1"/>
      <c r="OQJ196" s="1"/>
      <c r="OQK196" s="1"/>
      <c r="OQL196" s="1"/>
      <c r="OQM196" s="1"/>
      <c r="OQN196" s="1"/>
      <c r="OQO196" s="1"/>
      <c r="OQP196" s="1"/>
      <c r="OQQ196" s="1"/>
      <c r="OQR196" s="1"/>
      <c r="OQS196" s="1"/>
      <c r="OQT196" s="1"/>
      <c r="OQU196" s="1"/>
      <c r="OQV196" s="1"/>
      <c r="OQW196" s="1"/>
      <c r="OQX196" s="1"/>
      <c r="OQY196" s="1"/>
      <c r="OQZ196" s="1"/>
      <c r="ORA196" s="1"/>
      <c r="ORB196" s="1"/>
      <c r="ORC196" s="1"/>
      <c r="ORD196" s="1"/>
      <c r="ORE196" s="1"/>
      <c r="ORF196" s="1"/>
      <c r="ORG196" s="1"/>
      <c r="ORH196" s="1"/>
      <c r="ORI196" s="1"/>
      <c r="ORJ196" s="1"/>
      <c r="ORK196" s="1"/>
      <c r="ORL196" s="1"/>
      <c r="ORM196" s="1"/>
      <c r="ORN196" s="1"/>
      <c r="ORO196" s="1"/>
      <c r="ORP196" s="1"/>
      <c r="ORQ196" s="1"/>
      <c r="ORR196" s="1"/>
      <c r="ORS196" s="1"/>
      <c r="ORT196" s="1"/>
      <c r="ORU196" s="1"/>
      <c r="ORV196" s="1"/>
      <c r="ORW196" s="1"/>
      <c r="ORX196" s="1"/>
      <c r="ORY196" s="1"/>
      <c r="ORZ196" s="1"/>
      <c r="OSA196" s="1"/>
      <c r="OSB196" s="1"/>
      <c r="OSC196" s="1"/>
      <c r="OSD196" s="1"/>
      <c r="OSE196" s="1"/>
      <c r="OSF196" s="1"/>
      <c r="OSG196" s="1"/>
      <c r="OSH196" s="1"/>
      <c r="OSI196" s="1"/>
      <c r="OSJ196" s="1"/>
      <c r="OSK196" s="1"/>
      <c r="OSL196" s="1"/>
      <c r="OSM196" s="1"/>
      <c r="OSN196" s="1"/>
      <c r="OSO196" s="1"/>
      <c r="OSP196" s="1"/>
      <c r="OSQ196" s="1"/>
      <c r="OSR196" s="1"/>
      <c r="OSS196" s="1"/>
      <c r="OST196" s="1"/>
      <c r="OSU196" s="1"/>
      <c r="OSV196" s="1"/>
      <c r="OSW196" s="1"/>
      <c r="OSX196" s="1"/>
      <c r="OSY196" s="1"/>
      <c r="OSZ196" s="1"/>
      <c r="OTA196" s="1"/>
      <c r="OTB196" s="1"/>
      <c r="OTC196" s="1"/>
      <c r="OTD196" s="1"/>
      <c r="OTE196" s="1"/>
      <c r="OTF196" s="1"/>
      <c r="OTG196" s="1"/>
      <c r="OTH196" s="1"/>
      <c r="OTI196" s="1"/>
      <c r="OTJ196" s="1"/>
      <c r="OTK196" s="1"/>
      <c r="OTL196" s="1"/>
      <c r="OTM196" s="1"/>
      <c r="OTN196" s="1"/>
      <c r="OTO196" s="1"/>
      <c r="OTP196" s="1"/>
      <c r="OTQ196" s="1"/>
      <c r="OTR196" s="1"/>
      <c r="OTS196" s="1"/>
      <c r="OTT196" s="1"/>
      <c r="OTU196" s="1"/>
      <c r="OTV196" s="1"/>
      <c r="OTW196" s="1"/>
      <c r="OTX196" s="1"/>
      <c r="OTY196" s="1"/>
      <c r="OTZ196" s="1"/>
      <c r="OUA196" s="1"/>
      <c r="OUB196" s="1"/>
      <c r="OUC196" s="1"/>
      <c r="OUD196" s="1"/>
      <c r="OUE196" s="1"/>
      <c r="OUF196" s="1"/>
      <c r="OUG196" s="1"/>
      <c r="OUH196" s="1"/>
      <c r="OUI196" s="1"/>
      <c r="OUJ196" s="1"/>
      <c r="OUK196" s="1"/>
      <c r="OUL196" s="1"/>
      <c r="OUM196" s="1"/>
      <c r="OUN196" s="1"/>
      <c r="OUO196" s="1"/>
      <c r="OUP196" s="1"/>
      <c r="OUQ196" s="1"/>
      <c r="OUR196" s="1"/>
      <c r="OUS196" s="1"/>
      <c r="OUT196" s="1"/>
      <c r="OUU196" s="1"/>
      <c r="OUV196" s="1"/>
      <c r="OUW196" s="1"/>
      <c r="OUX196" s="1"/>
      <c r="OUY196" s="1"/>
      <c r="OUZ196" s="1"/>
      <c r="OVA196" s="1"/>
      <c r="OVB196" s="1"/>
      <c r="OVC196" s="1"/>
      <c r="OVD196" s="1"/>
      <c r="OVE196" s="1"/>
      <c r="OVF196" s="1"/>
      <c r="OVG196" s="1"/>
      <c r="OVH196" s="1"/>
      <c r="OVI196" s="1"/>
      <c r="OVJ196" s="1"/>
      <c r="OVK196" s="1"/>
      <c r="OVL196" s="1"/>
      <c r="OVM196" s="1"/>
      <c r="OVN196" s="1"/>
      <c r="OVO196" s="1"/>
      <c r="OVP196" s="1"/>
      <c r="OVQ196" s="1"/>
      <c r="OVR196" s="1"/>
      <c r="OVS196" s="1"/>
      <c r="OVT196" s="1"/>
      <c r="OVU196" s="1"/>
      <c r="OVV196" s="1"/>
      <c r="OVW196" s="1"/>
      <c r="OVX196" s="1"/>
      <c r="OVY196" s="1"/>
      <c r="OVZ196" s="1"/>
      <c r="OWA196" s="1"/>
      <c r="OWB196" s="1"/>
      <c r="OWC196" s="1"/>
      <c r="OWD196" s="1"/>
      <c r="OWE196" s="1"/>
      <c r="OWF196" s="1"/>
      <c r="OWG196" s="1"/>
      <c r="OWH196" s="1"/>
      <c r="OWI196" s="1"/>
      <c r="OWJ196" s="1"/>
      <c r="OWK196" s="1"/>
      <c r="OWL196" s="1"/>
      <c r="OWM196" s="1"/>
      <c r="OWN196" s="1"/>
      <c r="OWO196" s="1"/>
      <c r="OWP196" s="1"/>
      <c r="OWQ196" s="1"/>
      <c r="OWR196" s="1"/>
      <c r="OWS196" s="1"/>
      <c r="OWT196" s="1"/>
      <c r="OWU196" s="1"/>
      <c r="OWV196" s="1"/>
      <c r="OWW196" s="1"/>
      <c r="OWX196" s="1"/>
      <c r="OWY196" s="1"/>
      <c r="OWZ196" s="1"/>
      <c r="OXA196" s="1"/>
      <c r="OXB196" s="1"/>
      <c r="OXC196" s="1"/>
      <c r="OXD196" s="1"/>
      <c r="OXE196" s="1"/>
      <c r="OXF196" s="1"/>
      <c r="OXG196" s="1"/>
      <c r="OXH196" s="1"/>
      <c r="OXI196" s="1"/>
      <c r="OXJ196" s="1"/>
      <c r="OXK196" s="1"/>
      <c r="OXL196" s="1"/>
      <c r="OXM196" s="1"/>
      <c r="OXN196" s="1"/>
      <c r="OXO196" s="1"/>
      <c r="OXP196" s="1"/>
      <c r="OXQ196" s="1"/>
      <c r="OXR196" s="1"/>
      <c r="OXS196" s="1"/>
      <c r="OXT196" s="1"/>
      <c r="OXU196" s="1"/>
      <c r="OXV196" s="1"/>
      <c r="OXW196" s="1"/>
      <c r="OXX196" s="1"/>
      <c r="OXY196" s="1"/>
      <c r="OXZ196" s="1"/>
      <c r="OYA196" s="1"/>
      <c r="OYB196" s="1"/>
      <c r="OYC196" s="1"/>
      <c r="OYD196" s="1"/>
      <c r="OYE196" s="1"/>
      <c r="OYF196" s="1"/>
      <c r="OYG196" s="1"/>
      <c r="OYH196" s="1"/>
      <c r="OYI196" s="1"/>
      <c r="OYJ196" s="1"/>
      <c r="OYK196" s="1"/>
      <c r="OYL196" s="1"/>
      <c r="OYM196" s="1"/>
      <c r="OYN196" s="1"/>
      <c r="OYO196" s="1"/>
      <c r="OYP196" s="1"/>
      <c r="OYQ196" s="1"/>
      <c r="OYR196" s="1"/>
      <c r="OYS196" s="1"/>
      <c r="OYT196" s="1"/>
      <c r="OYU196" s="1"/>
      <c r="OYV196" s="1"/>
      <c r="OYW196" s="1"/>
      <c r="OYX196" s="1"/>
      <c r="OYY196" s="1"/>
      <c r="OYZ196" s="1"/>
      <c r="OZA196" s="1"/>
      <c r="OZB196" s="1"/>
      <c r="OZC196" s="1"/>
      <c r="OZD196" s="1"/>
      <c r="OZE196" s="1"/>
      <c r="OZF196" s="1"/>
      <c r="OZG196" s="1"/>
      <c r="OZH196" s="1"/>
      <c r="OZI196" s="1"/>
      <c r="OZJ196" s="1"/>
      <c r="OZK196" s="1"/>
      <c r="OZL196" s="1"/>
      <c r="OZM196" s="1"/>
      <c r="OZN196" s="1"/>
      <c r="OZO196" s="1"/>
      <c r="OZP196" s="1"/>
      <c r="OZQ196" s="1"/>
      <c r="OZR196" s="1"/>
      <c r="OZS196" s="1"/>
      <c r="OZT196" s="1"/>
      <c r="OZU196" s="1"/>
      <c r="OZV196" s="1"/>
      <c r="OZW196" s="1"/>
      <c r="OZX196" s="1"/>
      <c r="OZY196" s="1"/>
      <c r="OZZ196" s="1"/>
      <c r="PAA196" s="1"/>
      <c r="PAB196" s="1"/>
      <c r="PAC196" s="1"/>
      <c r="PAD196" s="1"/>
      <c r="PAE196" s="1"/>
      <c r="PAF196" s="1"/>
      <c r="PAG196" s="1"/>
      <c r="PAH196" s="1"/>
      <c r="PAI196" s="1"/>
      <c r="PAJ196" s="1"/>
      <c r="PAK196" s="1"/>
      <c r="PAL196" s="1"/>
      <c r="PAM196" s="1"/>
      <c r="PAN196" s="1"/>
      <c r="PAO196" s="1"/>
      <c r="PAP196" s="1"/>
      <c r="PAQ196" s="1"/>
      <c r="PAR196" s="1"/>
      <c r="PAS196" s="1"/>
      <c r="PAT196" s="1"/>
      <c r="PAU196" s="1"/>
      <c r="PAV196" s="1"/>
      <c r="PAW196" s="1"/>
      <c r="PAX196" s="1"/>
      <c r="PAY196" s="1"/>
      <c r="PAZ196" s="1"/>
      <c r="PBA196" s="1"/>
      <c r="PBB196" s="1"/>
      <c r="PBC196" s="1"/>
      <c r="PBD196" s="1"/>
      <c r="PBE196" s="1"/>
      <c r="PBF196" s="1"/>
      <c r="PBG196" s="1"/>
      <c r="PBH196" s="1"/>
      <c r="PBI196" s="1"/>
      <c r="PBJ196" s="1"/>
      <c r="PBK196" s="1"/>
      <c r="PBL196" s="1"/>
      <c r="PBM196" s="1"/>
      <c r="PBN196" s="1"/>
      <c r="PBO196" s="1"/>
      <c r="PBP196" s="1"/>
      <c r="PBQ196" s="1"/>
      <c r="PBR196" s="1"/>
      <c r="PBS196" s="1"/>
      <c r="PBT196" s="1"/>
      <c r="PBU196" s="1"/>
      <c r="PBV196" s="1"/>
      <c r="PBW196" s="1"/>
      <c r="PBX196" s="1"/>
      <c r="PBY196" s="1"/>
      <c r="PBZ196" s="1"/>
      <c r="PCA196" s="1"/>
      <c r="PCB196" s="1"/>
      <c r="PCC196" s="1"/>
      <c r="PCD196" s="1"/>
      <c r="PCE196" s="1"/>
      <c r="PCF196" s="1"/>
      <c r="PCG196" s="1"/>
      <c r="PCH196" s="1"/>
      <c r="PCI196" s="1"/>
      <c r="PCJ196" s="1"/>
      <c r="PCK196" s="1"/>
      <c r="PCL196" s="1"/>
      <c r="PCM196" s="1"/>
      <c r="PCN196" s="1"/>
      <c r="PCO196" s="1"/>
      <c r="PCP196" s="1"/>
      <c r="PCQ196" s="1"/>
      <c r="PCR196" s="1"/>
      <c r="PCS196" s="1"/>
      <c r="PCT196" s="1"/>
      <c r="PCU196" s="1"/>
      <c r="PCV196" s="1"/>
      <c r="PCW196" s="1"/>
      <c r="PCX196" s="1"/>
      <c r="PCY196" s="1"/>
      <c r="PCZ196" s="1"/>
      <c r="PDA196" s="1"/>
      <c r="PDB196" s="1"/>
      <c r="PDC196" s="1"/>
      <c r="PDD196" s="1"/>
      <c r="PDE196" s="1"/>
      <c r="PDF196" s="1"/>
      <c r="PDG196" s="1"/>
      <c r="PDH196" s="1"/>
      <c r="PDI196" s="1"/>
      <c r="PDJ196" s="1"/>
      <c r="PDK196" s="1"/>
      <c r="PDL196" s="1"/>
      <c r="PDM196" s="1"/>
      <c r="PDN196" s="1"/>
      <c r="PDO196" s="1"/>
      <c r="PDP196" s="1"/>
      <c r="PDQ196" s="1"/>
      <c r="PDR196" s="1"/>
      <c r="PDS196" s="1"/>
      <c r="PDT196" s="1"/>
      <c r="PDU196" s="1"/>
      <c r="PDV196" s="1"/>
      <c r="PDW196" s="1"/>
      <c r="PDX196" s="1"/>
      <c r="PDY196" s="1"/>
      <c r="PDZ196" s="1"/>
      <c r="PEA196" s="1"/>
      <c r="PEB196" s="1"/>
      <c r="PEC196" s="1"/>
      <c r="PED196" s="1"/>
      <c r="PEE196" s="1"/>
      <c r="PEF196" s="1"/>
      <c r="PEG196" s="1"/>
      <c r="PEH196" s="1"/>
      <c r="PEI196" s="1"/>
      <c r="PEJ196" s="1"/>
      <c r="PEK196" s="1"/>
      <c r="PEL196" s="1"/>
      <c r="PEM196" s="1"/>
      <c r="PEN196" s="1"/>
      <c r="PEO196" s="1"/>
      <c r="PEP196" s="1"/>
      <c r="PEQ196" s="1"/>
      <c r="PER196" s="1"/>
      <c r="PES196" s="1"/>
      <c r="PET196" s="1"/>
      <c r="PEU196" s="1"/>
      <c r="PEV196" s="1"/>
      <c r="PEW196" s="1"/>
      <c r="PEX196" s="1"/>
      <c r="PEY196" s="1"/>
      <c r="PEZ196" s="1"/>
      <c r="PFA196" s="1"/>
      <c r="PFB196" s="1"/>
      <c r="PFC196" s="1"/>
      <c r="PFD196" s="1"/>
      <c r="PFE196" s="1"/>
      <c r="PFF196" s="1"/>
      <c r="PFG196" s="1"/>
      <c r="PFH196" s="1"/>
      <c r="PFI196" s="1"/>
      <c r="PFJ196" s="1"/>
      <c r="PFK196" s="1"/>
      <c r="PFL196" s="1"/>
      <c r="PFM196" s="1"/>
      <c r="PFN196" s="1"/>
      <c r="PFO196" s="1"/>
      <c r="PFP196" s="1"/>
      <c r="PFQ196" s="1"/>
      <c r="PFR196" s="1"/>
      <c r="PFS196" s="1"/>
      <c r="PFT196" s="1"/>
      <c r="PFU196" s="1"/>
      <c r="PFV196" s="1"/>
      <c r="PFW196" s="1"/>
      <c r="PFX196" s="1"/>
      <c r="PFY196" s="1"/>
      <c r="PFZ196" s="1"/>
      <c r="PGA196" s="1"/>
      <c r="PGB196" s="1"/>
      <c r="PGC196" s="1"/>
      <c r="PGD196" s="1"/>
      <c r="PGE196" s="1"/>
      <c r="PGF196" s="1"/>
      <c r="PGG196" s="1"/>
      <c r="PGH196" s="1"/>
      <c r="PGI196" s="1"/>
      <c r="PGJ196" s="1"/>
      <c r="PGK196" s="1"/>
      <c r="PGL196" s="1"/>
      <c r="PGM196" s="1"/>
      <c r="PGN196" s="1"/>
      <c r="PGO196" s="1"/>
      <c r="PGP196" s="1"/>
      <c r="PGQ196" s="1"/>
      <c r="PGR196" s="1"/>
      <c r="PGS196" s="1"/>
      <c r="PGT196" s="1"/>
      <c r="PGU196" s="1"/>
      <c r="PGV196" s="1"/>
      <c r="PGW196" s="1"/>
      <c r="PGX196" s="1"/>
      <c r="PGY196" s="1"/>
      <c r="PGZ196" s="1"/>
      <c r="PHA196" s="1"/>
      <c r="PHB196" s="1"/>
      <c r="PHC196" s="1"/>
      <c r="PHD196" s="1"/>
      <c r="PHE196" s="1"/>
      <c r="PHF196" s="1"/>
      <c r="PHG196" s="1"/>
      <c r="PHH196" s="1"/>
      <c r="PHI196" s="1"/>
      <c r="PHJ196" s="1"/>
      <c r="PHK196" s="1"/>
      <c r="PHL196" s="1"/>
      <c r="PHM196" s="1"/>
      <c r="PHN196" s="1"/>
      <c r="PHO196" s="1"/>
      <c r="PHP196" s="1"/>
      <c r="PHQ196" s="1"/>
      <c r="PHR196" s="1"/>
      <c r="PHS196" s="1"/>
      <c r="PHT196" s="1"/>
      <c r="PHU196" s="1"/>
      <c r="PHV196" s="1"/>
      <c r="PHW196" s="1"/>
      <c r="PHX196" s="1"/>
      <c r="PHY196" s="1"/>
      <c r="PHZ196" s="1"/>
      <c r="PIA196" s="1"/>
      <c r="PIB196" s="1"/>
      <c r="PIC196" s="1"/>
      <c r="PID196" s="1"/>
      <c r="PIE196" s="1"/>
      <c r="PIF196" s="1"/>
      <c r="PIG196" s="1"/>
      <c r="PIH196" s="1"/>
      <c r="PII196" s="1"/>
      <c r="PIJ196" s="1"/>
      <c r="PIK196" s="1"/>
      <c r="PIL196" s="1"/>
      <c r="PIM196" s="1"/>
      <c r="PIN196" s="1"/>
      <c r="PIO196" s="1"/>
      <c r="PIP196" s="1"/>
      <c r="PIQ196" s="1"/>
      <c r="PIR196" s="1"/>
      <c r="PIS196" s="1"/>
      <c r="PIT196" s="1"/>
      <c r="PIU196" s="1"/>
      <c r="PIV196" s="1"/>
      <c r="PIW196" s="1"/>
      <c r="PIX196" s="1"/>
      <c r="PIY196" s="1"/>
      <c r="PIZ196" s="1"/>
      <c r="PJA196" s="1"/>
      <c r="PJB196" s="1"/>
      <c r="PJC196" s="1"/>
      <c r="PJD196" s="1"/>
      <c r="PJE196" s="1"/>
      <c r="PJF196" s="1"/>
      <c r="PJG196" s="1"/>
      <c r="PJH196" s="1"/>
      <c r="PJI196" s="1"/>
      <c r="PJJ196" s="1"/>
      <c r="PJK196" s="1"/>
      <c r="PJL196" s="1"/>
      <c r="PJM196" s="1"/>
      <c r="PJN196" s="1"/>
      <c r="PJO196" s="1"/>
      <c r="PJP196" s="1"/>
      <c r="PJQ196" s="1"/>
      <c r="PJR196" s="1"/>
      <c r="PJS196" s="1"/>
      <c r="PJT196" s="1"/>
      <c r="PJU196" s="1"/>
      <c r="PJV196" s="1"/>
      <c r="PJW196" s="1"/>
      <c r="PJX196" s="1"/>
      <c r="PJY196" s="1"/>
      <c r="PJZ196" s="1"/>
      <c r="PKA196" s="1"/>
      <c r="PKB196" s="1"/>
      <c r="PKC196" s="1"/>
      <c r="PKD196" s="1"/>
      <c r="PKE196" s="1"/>
      <c r="PKF196" s="1"/>
      <c r="PKG196" s="1"/>
      <c r="PKH196" s="1"/>
      <c r="PKI196" s="1"/>
      <c r="PKJ196" s="1"/>
      <c r="PKK196" s="1"/>
      <c r="PKL196" s="1"/>
      <c r="PKM196" s="1"/>
      <c r="PKN196" s="1"/>
      <c r="PKO196" s="1"/>
      <c r="PKP196" s="1"/>
      <c r="PKQ196" s="1"/>
      <c r="PKR196" s="1"/>
      <c r="PKS196" s="1"/>
      <c r="PKT196" s="1"/>
      <c r="PKU196" s="1"/>
      <c r="PKV196" s="1"/>
      <c r="PKW196" s="1"/>
      <c r="PKX196" s="1"/>
      <c r="PKY196" s="1"/>
      <c r="PKZ196" s="1"/>
      <c r="PLA196" s="1"/>
      <c r="PLB196" s="1"/>
      <c r="PLC196" s="1"/>
      <c r="PLD196" s="1"/>
      <c r="PLE196" s="1"/>
      <c r="PLF196" s="1"/>
      <c r="PLG196" s="1"/>
      <c r="PLH196" s="1"/>
      <c r="PLI196" s="1"/>
      <c r="PLJ196" s="1"/>
      <c r="PLK196" s="1"/>
      <c r="PLL196" s="1"/>
      <c r="PLM196" s="1"/>
      <c r="PLN196" s="1"/>
      <c r="PLO196" s="1"/>
      <c r="PLP196" s="1"/>
      <c r="PLQ196" s="1"/>
      <c r="PLR196" s="1"/>
      <c r="PLS196" s="1"/>
      <c r="PLT196" s="1"/>
      <c r="PLU196" s="1"/>
      <c r="PLV196" s="1"/>
      <c r="PLW196" s="1"/>
      <c r="PLX196" s="1"/>
      <c r="PLY196" s="1"/>
      <c r="PLZ196" s="1"/>
      <c r="PMA196" s="1"/>
      <c r="PMB196" s="1"/>
      <c r="PMC196" s="1"/>
      <c r="PMD196" s="1"/>
      <c r="PME196" s="1"/>
      <c r="PMF196" s="1"/>
      <c r="PMG196" s="1"/>
      <c r="PMH196" s="1"/>
      <c r="PMI196" s="1"/>
      <c r="PMJ196" s="1"/>
      <c r="PMK196" s="1"/>
      <c r="PML196" s="1"/>
      <c r="PMM196" s="1"/>
      <c r="PMN196" s="1"/>
      <c r="PMO196" s="1"/>
      <c r="PMP196" s="1"/>
      <c r="PMQ196" s="1"/>
      <c r="PMR196" s="1"/>
      <c r="PMS196" s="1"/>
      <c r="PMT196" s="1"/>
      <c r="PMU196" s="1"/>
      <c r="PMV196" s="1"/>
      <c r="PMW196" s="1"/>
      <c r="PMX196" s="1"/>
      <c r="PMY196" s="1"/>
      <c r="PMZ196" s="1"/>
      <c r="PNA196" s="1"/>
      <c r="PNB196" s="1"/>
      <c r="PNC196" s="1"/>
      <c r="PND196" s="1"/>
      <c r="PNE196" s="1"/>
      <c r="PNF196" s="1"/>
      <c r="PNG196" s="1"/>
      <c r="PNH196" s="1"/>
      <c r="PNI196" s="1"/>
      <c r="PNJ196" s="1"/>
      <c r="PNK196" s="1"/>
      <c r="PNL196" s="1"/>
      <c r="PNM196" s="1"/>
      <c r="PNN196" s="1"/>
      <c r="PNO196" s="1"/>
      <c r="PNP196" s="1"/>
      <c r="PNQ196" s="1"/>
      <c r="PNR196" s="1"/>
      <c r="PNS196" s="1"/>
      <c r="PNT196" s="1"/>
      <c r="PNU196" s="1"/>
      <c r="PNV196" s="1"/>
      <c r="PNW196" s="1"/>
      <c r="PNX196" s="1"/>
      <c r="PNY196" s="1"/>
      <c r="PNZ196" s="1"/>
      <c r="POA196" s="1"/>
      <c r="POB196" s="1"/>
      <c r="POC196" s="1"/>
      <c r="POD196" s="1"/>
      <c r="POE196" s="1"/>
      <c r="POF196" s="1"/>
      <c r="POG196" s="1"/>
      <c r="POH196" s="1"/>
      <c r="POI196" s="1"/>
      <c r="POJ196" s="1"/>
      <c r="POK196" s="1"/>
      <c r="POL196" s="1"/>
      <c r="POM196" s="1"/>
      <c r="PON196" s="1"/>
      <c r="POO196" s="1"/>
      <c r="POP196" s="1"/>
      <c r="POQ196" s="1"/>
      <c r="POR196" s="1"/>
      <c r="POS196" s="1"/>
      <c r="POT196" s="1"/>
      <c r="POU196" s="1"/>
      <c r="POV196" s="1"/>
      <c r="POW196" s="1"/>
      <c r="POX196" s="1"/>
      <c r="POY196" s="1"/>
      <c r="POZ196" s="1"/>
      <c r="PPA196" s="1"/>
      <c r="PPB196" s="1"/>
      <c r="PPC196" s="1"/>
      <c r="PPD196" s="1"/>
      <c r="PPE196" s="1"/>
      <c r="PPF196" s="1"/>
      <c r="PPG196" s="1"/>
      <c r="PPH196" s="1"/>
      <c r="PPI196" s="1"/>
      <c r="PPJ196" s="1"/>
      <c r="PPK196" s="1"/>
      <c r="PPL196" s="1"/>
      <c r="PPM196" s="1"/>
      <c r="PPN196" s="1"/>
      <c r="PPO196" s="1"/>
      <c r="PPP196" s="1"/>
      <c r="PPQ196" s="1"/>
      <c r="PPR196" s="1"/>
      <c r="PPS196" s="1"/>
      <c r="PPT196" s="1"/>
      <c r="PPU196" s="1"/>
      <c r="PPV196" s="1"/>
      <c r="PPW196" s="1"/>
      <c r="PPX196" s="1"/>
      <c r="PPY196" s="1"/>
      <c r="PPZ196" s="1"/>
      <c r="PQA196" s="1"/>
      <c r="PQB196" s="1"/>
      <c r="PQC196" s="1"/>
      <c r="PQD196" s="1"/>
      <c r="PQE196" s="1"/>
      <c r="PQF196" s="1"/>
      <c r="PQG196" s="1"/>
      <c r="PQH196" s="1"/>
      <c r="PQI196" s="1"/>
      <c r="PQJ196" s="1"/>
      <c r="PQK196" s="1"/>
      <c r="PQL196" s="1"/>
      <c r="PQM196" s="1"/>
      <c r="PQN196" s="1"/>
      <c r="PQO196" s="1"/>
      <c r="PQP196" s="1"/>
      <c r="PQQ196" s="1"/>
      <c r="PQR196" s="1"/>
      <c r="PQS196" s="1"/>
      <c r="PQT196" s="1"/>
      <c r="PQU196" s="1"/>
      <c r="PQV196" s="1"/>
      <c r="PQW196" s="1"/>
      <c r="PQX196" s="1"/>
      <c r="PQY196" s="1"/>
      <c r="PQZ196" s="1"/>
      <c r="PRA196" s="1"/>
      <c r="PRB196" s="1"/>
      <c r="PRC196" s="1"/>
      <c r="PRD196" s="1"/>
      <c r="PRE196" s="1"/>
      <c r="PRF196" s="1"/>
      <c r="PRG196" s="1"/>
      <c r="PRH196" s="1"/>
      <c r="PRI196" s="1"/>
      <c r="PRJ196" s="1"/>
      <c r="PRK196" s="1"/>
      <c r="PRL196" s="1"/>
      <c r="PRM196" s="1"/>
      <c r="PRN196" s="1"/>
      <c r="PRO196" s="1"/>
      <c r="PRP196" s="1"/>
      <c r="PRQ196" s="1"/>
      <c r="PRR196" s="1"/>
      <c r="PRS196" s="1"/>
      <c r="PRT196" s="1"/>
      <c r="PRU196" s="1"/>
      <c r="PRV196" s="1"/>
      <c r="PRW196" s="1"/>
      <c r="PRX196" s="1"/>
      <c r="PRY196" s="1"/>
      <c r="PRZ196" s="1"/>
      <c r="PSA196" s="1"/>
      <c r="PSB196" s="1"/>
      <c r="PSC196" s="1"/>
      <c r="PSD196" s="1"/>
      <c r="PSE196" s="1"/>
      <c r="PSF196" s="1"/>
      <c r="PSG196" s="1"/>
      <c r="PSH196" s="1"/>
      <c r="PSI196" s="1"/>
      <c r="PSJ196" s="1"/>
      <c r="PSK196" s="1"/>
      <c r="PSL196" s="1"/>
      <c r="PSM196" s="1"/>
      <c r="PSN196" s="1"/>
      <c r="PSO196" s="1"/>
      <c r="PSP196" s="1"/>
      <c r="PSQ196" s="1"/>
      <c r="PSR196" s="1"/>
      <c r="PSS196" s="1"/>
      <c r="PST196" s="1"/>
      <c r="PSU196" s="1"/>
      <c r="PSV196" s="1"/>
      <c r="PSW196" s="1"/>
      <c r="PSX196" s="1"/>
      <c r="PSY196" s="1"/>
      <c r="PSZ196" s="1"/>
      <c r="PTA196" s="1"/>
      <c r="PTB196" s="1"/>
      <c r="PTC196" s="1"/>
      <c r="PTD196" s="1"/>
      <c r="PTE196" s="1"/>
      <c r="PTF196" s="1"/>
      <c r="PTG196" s="1"/>
      <c r="PTH196" s="1"/>
      <c r="PTI196" s="1"/>
      <c r="PTJ196" s="1"/>
      <c r="PTK196" s="1"/>
      <c r="PTL196" s="1"/>
      <c r="PTM196" s="1"/>
      <c r="PTN196" s="1"/>
      <c r="PTO196" s="1"/>
      <c r="PTP196" s="1"/>
      <c r="PTQ196" s="1"/>
      <c r="PTR196" s="1"/>
      <c r="PTS196" s="1"/>
      <c r="PTT196" s="1"/>
      <c r="PTU196" s="1"/>
      <c r="PTV196" s="1"/>
      <c r="PTW196" s="1"/>
      <c r="PTX196" s="1"/>
      <c r="PTY196" s="1"/>
      <c r="PTZ196" s="1"/>
      <c r="PUA196" s="1"/>
      <c r="PUB196" s="1"/>
      <c r="PUC196" s="1"/>
      <c r="PUD196" s="1"/>
      <c r="PUE196" s="1"/>
      <c r="PUF196" s="1"/>
      <c r="PUG196" s="1"/>
      <c r="PUH196" s="1"/>
      <c r="PUI196" s="1"/>
      <c r="PUJ196" s="1"/>
      <c r="PUK196" s="1"/>
      <c r="PUL196" s="1"/>
      <c r="PUM196" s="1"/>
      <c r="PUN196" s="1"/>
      <c r="PUO196" s="1"/>
      <c r="PUP196" s="1"/>
      <c r="PUQ196" s="1"/>
      <c r="PUR196" s="1"/>
      <c r="PUS196" s="1"/>
      <c r="PUT196" s="1"/>
      <c r="PUU196" s="1"/>
      <c r="PUV196" s="1"/>
      <c r="PUW196" s="1"/>
      <c r="PUX196" s="1"/>
      <c r="PUY196" s="1"/>
      <c r="PUZ196" s="1"/>
      <c r="PVA196" s="1"/>
      <c r="PVB196" s="1"/>
      <c r="PVC196" s="1"/>
      <c r="PVD196" s="1"/>
      <c r="PVE196" s="1"/>
      <c r="PVF196" s="1"/>
      <c r="PVG196" s="1"/>
      <c r="PVH196" s="1"/>
      <c r="PVI196" s="1"/>
      <c r="PVJ196" s="1"/>
      <c r="PVK196" s="1"/>
      <c r="PVL196" s="1"/>
      <c r="PVM196" s="1"/>
      <c r="PVN196" s="1"/>
      <c r="PVO196" s="1"/>
      <c r="PVP196" s="1"/>
      <c r="PVQ196" s="1"/>
      <c r="PVR196" s="1"/>
      <c r="PVS196" s="1"/>
      <c r="PVT196" s="1"/>
      <c r="PVU196" s="1"/>
      <c r="PVV196" s="1"/>
      <c r="PVW196" s="1"/>
      <c r="PVX196" s="1"/>
      <c r="PVY196" s="1"/>
      <c r="PVZ196" s="1"/>
      <c r="PWA196" s="1"/>
      <c r="PWB196" s="1"/>
      <c r="PWC196" s="1"/>
      <c r="PWD196" s="1"/>
      <c r="PWE196" s="1"/>
      <c r="PWF196" s="1"/>
      <c r="PWG196" s="1"/>
      <c r="PWH196" s="1"/>
      <c r="PWI196" s="1"/>
      <c r="PWJ196" s="1"/>
      <c r="PWK196" s="1"/>
      <c r="PWL196" s="1"/>
      <c r="PWM196" s="1"/>
      <c r="PWN196" s="1"/>
      <c r="PWO196" s="1"/>
      <c r="PWP196" s="1"/>
      <c r="PWQ196" s="1"/>
      <c r="PWR196" s="1"/>
      <c r="PWS196" s="1"/>
      <c r="PWT196" s="1"/>
      <c r="PWU196" s="1"/>
      <c r="PWV196" s="1"/>
      <c r="PWW196" s="1"/>
      <c r="PWX196" s="1"/>
      <c r="PWY196" s="1"/>
      <c r="PWZ196" s="1"/>
      <c r="PXA196" s="1"/>
      <c r="PXB196" s="1"/>
      <c r="PXC196" s="1"/>
      <c r="PXD196" s="1"/>
      <c r="PXE196" s="1"/>
      <c r="PXF196" s="1"/>
      <c r="PXG196" s="1"/>
      <c r="PXH196" s="1"/>
      <c r="PXI196" s="1"/>
      <c r="PXJ196" s="1"/>
      <c r="PXK196" s="1"/>
      <c r="PXL196" s="1"/>
      <c r="PXM196" s="1"/>
      <c r="PXN196" s="1"/>
      <c r="PXO196" s="1"/>
      <c r="PXP196" s="1"/>
      <c r="PXQ196" s="1"/>
      <c r="PXR196" s="1"/>
      <c r="PXS196" s="1"/>
      <c r="PXT196" s="1"/>
      <c r="PXU196" s="1"/>
      <c r="PXV196" s="1"/>
      <c r="PXW196" s="1"/>
      <c r="PXX196" s="1"/>
      <c r="PXY196" s="1"/>
      <c r="PXZ196" s="1"/>
      <c r="PYA196" s="1"/>
      <c r="PYB196" s="1"/>
      <c r="PYC196" s="1"/>
      <c r="PYD196" s="1"/>
      <c r="PYE196" s="1"/>
      <c r="PYF196" s="1"/>
      <c r="PYG196" s="1"/>
      <c r="PYH196" s="1"/>
      <c r="PYI196" s="1"/>
      <c r="PYJ196" s="1"/>
      <c r="PYK196" s="1"/>
      <c r="PYL196" s="1"/>
      <c r="PYM196" s="1"/>
      <c r="PYN196" s="1"/>
      <c r="PYO196" s="1"/>
      <c r="PYP196" s="1"/>
      <c r="PYQ196" s="1"/>
      <c r="PYR196" s="1"/>
      <c r="PYS196" s="1"/>
      <c r="PYT196" s="1"/>
      <c r="PYU196" s="1"/>
      <c r="PYV196" s="1"/>
      <c r="PYW196" s="1"/>
      <c r="PYX196" s="1"/>
      <c r="PYY196" s="1"/>
      <c r="PYZ196" s="1"/>
      <c r="PZA196" s="1"/>
      <c r="PZB196" s="1"/>
      <c r="PZC196" s="1"/>
      <c r="PZD196" s="1"/>
      <c r="PZE196" s="1"/>
      <c r="PZF196" s="1"/>
      <c r="PZG196" s="1"/>
      <c r="PZH196" s="1"/>
      <c r="PZI196" s="1"/>
      <c r="PZJ196" s="1"/>
      <c r="PZK196" s="1"/>
      <c r="PZL196" s="1"/>
      <c r="PZM196" s="1"/>
      <c r="PZN196" s="1"/>
      <c r="PZO196" s="1"/>
      <c r="PZP196" s="1"/>
      <c r="PZQ196" s="1"/>
      <c r="PZR196" s="1"/>
      <c r="PZS196" s="1"/>
      <c r="PZT196" s="1"/>
      <c r="PZU196" s="1"/>
      <c r="PZV196" s="1"/>
      <c r="PZW196" s="1"/>
      <c r="PZX196" s="1"/>
      <c r="PZY196" s="1"/>
      <c r="PZZ196" s="1"/>
      <c r="QAA196" s="1"/>
      <c r="QAB196" s="1"/>
      <c r="QAC196" s="1"/>
      <c r="QAD196" s="1"/>
      <c r="QAE196" s="1"/>
      <c r="QAF196" s="1"/>
      <c r="QAG196" s="1"/>
      <c r="QAH196" s="1"/>
      <c r="QAI196" s="1"/>
      <c r="QAJ196" s="1"/>
      <c r="QAK196" s="1"/>
      <c r="QAL196" s="1"/>
      <c r="QAM196" s="1"/>
      <c r="QAN196" s="1"/>
      <c r="QAO196" s="1"/>
      <c r="QAP196" s="1"/>
      <c r="QAQ196" s="1"/>
      <c r="QAR196" s="1"/>
      <c r="QAS196" s="1"/>
      <c r="QAT196" s="1"/>
      <c r="QAU196" s="1"/>
      <c r="QAV196" s="1"/>
      <c r="QAW196" s="1"/>
      <c r="QAX196" s="1"/>
      <c r="QAY196" s="1"/>
      <c r="QAZ196" s="1"/>
      <c r="QBA196" s="1"/>
      <c r="QBB196" s="1"/>
      <c r="QBC196" s="1"/>
      <c r="QBD196" s="1"/>
      <c r="QBE196" s="1"/>
      <c r="QBF196" s="1"/>
      <c r="QBG196" s="1"/>
      <c r="QBH196" s="1"/>
      <c r="QBI196" s="1"/>
      <c r="QBJ196" s="1"/>
      <c r="QBK196" s="1"/>
      <c r="QBL196" s="1"/>
      <c r="QBM196" s="1"/>
      <c r="QBN196" s="1"/>
      <c r="QBO196" s="1"/>
      <c r="QBP196" s="1"/>
      <c r="QBQ196" s="1"/>
      <c r="QBR196" s="1"/>
      <c r="QBS196" s="1"/>
      <c r="QBT196" s="1"/>
      <c r="QBU196" s="1"/>
      <c r="QBV196" s="1"/>
      <c r="QBW196" s="1"/>
      <c r="QBX196" s="1"/>
      <c r="QBY196" s="1"/>
      <c r="QBZ196" s="1"/>
      <c r="QCA196" s="1"/>
      <c r="QCB196" s="1"/>
      <c r="QCC196" s="1"/>
      <c r="QCD196" s="1"/>
      <c r="QCE196" s="1"/>
      <c r="QCF196" s="1"/>
      <c r="QCG196" s="1"/>
      <c r="QCH196" s="1"/>
      <c r="QCI196" s="1"/>
      <c r="QCJ196" s="1"/>
      <c r="QCK196" s="1"/>
      <c r="QCL196" s="1"/>
      <c r="QCM196" s="1"/>
      <c r="QCN196" s="1"/>
      <c r="QCO196" s="1"/>
      <c r="QCP196" s="1"/>
      <c r="QCQ196" s="1"/>
      <c r="QCR196" s="1"/>
      <c r="QCS196" s="1"/>
      <c r="QCT196" s="1"/>
      <c r="QCU196" s="1"/>
      <c r="QCV196" s="1"/>
      <c r="QCW196" s="1"/>
      <c r="QCX196" s="1"/>
      <c r="QCY196" s="1"/>
      <c r="QCZ196" s="1"/>
      <c r="QDA196" s="1"/>
      <c r="QDB196" s="1"/>
      <c r="QDC196" s="1"/>
      <c r="QDD196" s="1"/>
      <c r="QDE196" s="1"/>
      <c r="QDF196" s="1"/>
      <c r="QDG196" s="1"/>
      <c r="QDH196" s="1"/>
      <c r="QDI196" s="1"/>
      <c r="QDJ196" s="1"/>
      <c r="QDK196" s="1"/>
      <c r="QDL196" s="1"/>
      <c r="QDM196" s="1"/>
      <c r="QDN196" s="1"/>
      <c r="QDO196" s="1"/>
      <c r="QDP196" s="1"/>
      <c r="QDQ196" s="1"/>
      <c r="QDR196" s="1"/>
      <c r="QDS196" s="1"/>
      <c r="QDT196" s="1"/>
      <c r="QDU196" s="1"/>
      <c r="QDV196" s="1"/>
      <c r="QDW196" s="1"/>
      <c r="QDX196" s="1"/>
      <c r="QDY196" s="1"/>
      <c r="QDZ196" s="1"/>
      <c r="QEA196" s="1"/>
      <c r="QEB196" s="1"/>
      <c r="QEC196" s="1"/>
      <c r="QED196" s="1"/>
      <c r="QEE196" s="1"/>
      <c r="QEF196" s="1"/>
      <c r="QEG196" s="1"/>
      <c r="QEH196" s="1"/>
      <c r="QEI196" s="1"/>
      <c r="QEJ196" s="1"/>
      <c r="QEK196" s="1"/>
      <c r="QEL196" s="1"/>
      <c r="QEM196" s="1"/>
      <c r="QEN196" s="1"/>
      <c r="QEO196" s="1"/>
      <c r="QEP196" s="1"/>
      <c r="QEQ196" s="1"/>
      <c r="QER196" s="1"/>
      <c r="QES196" s="1"/>
      <c r="QET196" s="1"/>
      <c r="QEU196" s="1"/>
      <c r="QEV196" s="1"/>
      <c r="QEW196" s="1"/>
      <c r="QEX196" s="1"/>
      <c r="QEY196" s="1"/>
      <c r="QEZ196" s="1"/>
      <c r="QFA196" s="1"/>
      <c r="QFB196" s="1"/>
      <c r="QFC196" s="1"/>
      <c r="QFD196" s="1"/>
      <c r="QFE196" s="1"/>
      <c r="QFF196" s="1"/>
      <c r="QFG196" s="1"/>
      <c r="QFH196" s="1"/>
      <c r="QFI196" s="1"/>
      <c r="QFJ196" s="1"/>
      <c r="QFK196" s="1"/>
      <c r="QFL196" s="1"/>
      <c r="QFM196" s="1"/>
      <c r="QFN196" s="1"/>
      <c r="QFO196" s="1"/>
      <c r="QFP196" s="1"/>
      <c r="QFQ196" s="1"/>
      <c r="QFR196" s="1"/>
      <c r="QFS196" s="1"/>
      <c r="QFT196" s="1"/>
      <c r="QFU196" s="1"/>
      <c r="QFV196" s="1"/>
      <c r="QFW196" s="1"/>
      <c r="QFX196" s="1"/>
      <c r="QFY196" s="1"/>
      <c r="QFZ196" s="1"/>
      <c r="QGA196" s="1"/>
      <c r="QGB196" s="1"/>
      <c r="QGC196" s="1"/>
      <c r="QGD196" s="1"/>
      <c r="QGE196" s="1"/>
      <c r="QGF196" s="1"/>
      <c r="QGG196" s="1"/>
      <c r="QGH196" s="1"/>
      <c r="QGI196" s="1"/>
      <c r="QGJ196" s="1"/>
      <c r="QGK196" s="1"/>
      <c r="QGL196" s="1"/>
      <c r="QGM196" s="1"/>
      <c r="QGN196" s="1"/>
      <c r="QGO196" s="1"/>
      <c r="QGP196" s="1"/>
      <c r="QGQ196" s="1"/>
      <c r="QGR196" s="1"/>
      <c r="QGS196" s="1"/>
      <c r="QGT196" s="1"/>
      <c r="QGU196" s="1"/>
      <c r="QGV196" s="1"/>
      <c r="QGW196" s="1"/>
      <c r="QGX196" s="1"/>
      <c r="QGY196" s="1"/>
      <c r="QGZ196" s="1"/>
      <c r="QHA196" s="1"/>
      <c r="QHB196" s="1"/>
      <c r="QHC196" s="1"/>
      <c r="QHD196" s="1"/>
      <c r="QHE196" s="1"/>
      <c r="QHF196" s="1"/>
      <c r="QHG196" s="1"/>
      <c r="QHH196" s="1"/>
      <c r="QHI196" s="1"/>
      <c r="QHJ196" s="1"/>
      <c r="QHK196" s="1"/>
      <c r="QHL196" s="1"/>
      <c r="QHM196" s="1"/>
      <c r="QHN196" s="1"/>
      <c r="QHO196" s="1"/>
      <c r="QHP196" s="1"/>
      <c r="QHQ196" s="1"/>
      <c r="QHR196" s="1"/>
      <c r="QHS196" s="1"/>
      <c r="QHT196" s="1"/>
      <c r="QHU196" s="1"/>
      <c r="QHV196" s="1"/>
      <c r="QHW196" s="1"/>
      <c r="QHX196" s="1"/>
      <c r="QHY196" s="1"/>
      <c r="QHZ196" s="1"/>
      <c r="QIA196" s="1"/>
      <c r="QIB196" s="1"/>
      <c r="QIC196" s="1"/>
      <c r="QID196" s="1"/>
      <c r="QIE196" s="1"/>
      <c r="QIF196" s="1"/>
      <c r="QIG196" s="1"/>
      <c r="QIH196" s="1"/>
      <c r="QII196" s="1"/>
      <c r="QIJ196" s="1"/>
      <c r="QIK196" s="1"/>
      <c r="QIL196" s="1"/>
      <c r="QIM196" s="1"/>
      <c r="QIN196" s="1"/>
      <c r="QIO196" s="1"/>
      <c r="QIP196" s="1"/>
      <c r="QIQ196" s="1"/>
      <c r="QIR196" s="1"/>
      <c r="QIS196" s="1"/>
      <c r="QIT196" s="1"/>
      <c r="QIU196" s="1"/>
      <c r="QIV196" s="1"/>
      <c r="QIW196" s="1"/>
      <c r="QIX196" s="1"/>
      <c r="QIY196" s="1"/>
      <c r="QIZ196" s="1"/>
      <c r="QJA196" s="1"/>
      <c r="QJB196" s="1"/>
      <c r="QJC196" s="1"/>
      <c r="QJD196" s="1"/>
      <c r="QJE196" s="1"/>
      <c r="QJF196" s="1"/>
      <c r="QJG196" s="1"/>
      <c r="QJH196" s="1"/>
      <c r="QJI196" s="1"/>
      <c r="QJJ196" s="1"/>
      <c r="QJK196" s="1"/>
      <c r="QJL196" s="1"/>
      <c r="QJM196" s="1"/>
      <c r="QJN196" s="1"/>
      <c r="QJO196" s="1"/>
      <c r="QJP196" s="1"/>
      <c r="QJQ196" s="1"/>
      <c r="QJR196" s="1"/>
      <c r="QJS196" s="1"/>
      <c r="QJT196" s="1"/>
      <c r="QJU196" s="1"/>
      <c r="QJV196" s="1"/>
      <c r="QJW196" s="1"/>
      <c r="QJX196" s="1"/>
      <c r="QJY196" s="1"/>
      <c r="QJZ196" s="1"/>
      <c r="QKA196" s="1"/>
      <c r="QKB196" s="1"/>
      <c r="QKC196" s="1"/>
      <c r="QKD196" s="1"/>
      <c r="QKE196" s="1"/>
      <c r="QKF196" s="1"/>
      <c r="QKG196" s="1"/>
      <c r="QKH196" s="1"/>
      <c r="QKI196" s="1"/>
      <c r="QKJ196" s="1"/>
      <c r="QKK196" s="1"/>
      <c r="QKL196" s="1"/>
      <c r="QKM196" s="1"/>
      <c r="QKN196" s="1"/>
      <c r="QKO196" s="1"/>
      <c r="QKP196" s="1"/>
      <c r="QKQ196" s="1"/>
      <c r="QKR196" s="1"/>
      <c r="QKS196" s="1"/>
      <c r="QKT196" s="1"/>
      <c r="QKU196" s="1"/>
      <c r="QKV196" s="1"/>
      <c r="QKW196" s="1"/>
      <c r="QKX196" s="1"/>
      <c r="QKY196" s="1"/>
      <c r="QKZ196" s="1"/>
      <c r="QLA196" s="1"/>
      <c r="QLB196" s="1"/>
      <c r="QLC196" s="1"/>
      <c r="QLD196" s="1"/>
      <c r="QLE196" s="1"/>
      <c r="QLF196" s="1"/>
      <c r="QLG196" s="1"/>
      <c r="QLH196" s="1"/>
      <c r="QLI196" s="1"/>
      <c r="QLJ196" s="1"/>
      <c r="QLK196" s="1"/>
      <c r="QLL196" s="1"/>
      <c r="QLM196" s="1"/>
      <c r="QLN196" s="1"/>
      <c r="QLO196" s="1"/>
      <c r="QLP196" s="1"/>
      <c r="QLQ196" s="1"/>
      <c r="QLR196" s="1"/>
      <c r="QLS196" s="1"/>
      <c r="QLT196" s="1"/>
      <c r="QLU196" s="1"/>
      <c r="QLV196" s="1"/>
      <c r="QLW196" s="1"/>
      <c r="QLX196" s="1"/>
      <c r="QLY196" s="1"/>
      <c r="QLZ196" s="1"/>
      <c r="QMA196" s="1"/>
      <c r="QMB196" s="1"/>
      <c r="QMC196" s="1"/>
      <c r="QMD196" s="1"/>
      <c r="QME196" s="1"/>
      <c r="QMF196" s="1"/>
      <c r="QMG196" s="1"/>
      <c r="QMH196" s="1"/>
      <c r="QMI196" s="1"/>
      <c r="QMJ196" s="1"/>
      <c r="QMK196" s="1"/>
      <c r="QML196" s="1"/>
      <c r="QMM196" s="1"/>
      <c r="QMN196" s="1"/>
      <c r="QMO196" s="1"/>
      <c r="QMP196" s="1"/>
      <c r="QMQ196" s="1"/>
      <c r="QMR196" s="1"/>
      <c r="QMS196" s="1"/>
      <c r="QMT196" s="1"/>
      <c r="QMU196" s="1"/>
      <c r="QMV196" s="1"/>
      <c r="QMW196" s="1"/>
      <c r="QMX196" s="1"/>
      <c r="QMY196" s="1"/>
      <c r="QMZ196" s="1"/>
      <c r="QNA196" s="1"/>
      <c r="QNB196" s="1"/>
      <c r="QNC196" s="1"/>
      <c r="QND196" s="1"/>
      <c r="QNE196" s="1"/>
      <c r="QNF196" s="1"/>
      <c r="QNG196" s="1"/>
      <c r="QNH196" s="1"/>
      <c r="QNI196" s="1"/>
      <c r="QNJ196" s="1"/>
      <c r="QNK196" s="1"/>
      <c r="QNL196" s="1"/>
      <c r="QNM196" s="1"/>
      <c r="QNN196" s="1"/>
      <c r="QNO196" s="1"/>
      <c r="QNP196" s="1"/>
      <c r="QNQ196" s="1"/>
      <c r="QNR196" s="1"/>
      <c r="QNS196" s="1"/>
      <c r="QNT196" s="1"/>
      <c r="QNU196" s="1"/>
      <c r="QNV196" s="1"/>
      <c r="QNW196" s="1"/>
      <c r="QNX196" s="1"/>
      <c r="QNY196" s="1"/>
      <c r="QNZ196" s="1"/>
      <c r="QOA196" s="1"/>
      <c r="QOB196" s="1"/>
      <c r="QOC196" s="1"/>
      <c r="QOD196" s="1"/>
      <c r="QOE196" s="1"/>
      <c r="QOF196" s="1"/>
      <c r="QOG196" s="1"/>
      <c r="QOH196" s="1"/>
      <c r="QOI196" s="1"/>
      <c r="QOJ196" s="1"/>
      <c r="QOK196" s="1"/>
      <c r="QOL196" s="1"/>
      <c r="QOM196" s="1"/>
      <c r="QON196" s="1"/>
      <c r="QOO196" s="1"/>
      <c r="QOP196" s="1"/>
      <c r="QOQ196" s="1"/>
      <c r="QOR196" s="1"/>
      <c r="QOS196" s="1"/>
      <c r="QOT196" s="1"/>
      <c r="QOU196" s="1"/>
      <c r="QOV196" s="1"/>
      <c r="QOW196" s="1"/>
      <c r="QOX196" s="1"/>
      <c r="QOY196" s="1"/>
      <c r="QOZ196" s="1"/>
      <c r="QPA196" s="1"/>
      <c r="QPB196" s="1"/>
      <c r="QPC196" s="1"/>
      <c r="QPD196" s="1"/>
      <c r="QPE196" s="1"/>
      <c r="QPF196" s="1"/>
      <c r="QPG196" s="1"/>
      <c r="QPH196" s="1"/>
      <c r="QPI196" s="1"/>
      <c r="QPJ196" s="1"/>
      <c r="QPK196" s="1"/>
      <c r="QPL196" s="1"/>
      <c r="QPM196" s="1"/>
      <c r="QPN196" s="1"/>
      <c r="QPO196" s="1"/>
      <c r="QPP196" s="1"/>
      <c r="QPQ196" s="1"/>
      <c r="QPR196" s="1"/>
      <c r="QPS196" s="1"/>
      <c r="QPT196" s="1"/>
      <c r="QPU196" s="1"/>
      <c r="QPV196" s="1"/>
      <c r="QPW196" s="1"/>
      <c r="QPX196" s="1"/>
      <c r="QPY196" s="1"/>
      <c r="QPZ196" s="1"/>
      <c r="QQA196" s="1"/>
      <c r="QQB196" s="1"/>
      <c r="QQC196" s="1"/>
      <c r="QQD196" s="1"/>
      <c r="QQE196" s="1"/>
      <c r="QQF196" s="1"/>
      <c r="QQG196" s="1"/>
      <c r="QQH196" s="1"/>
      <c r="QQI196" s="1"/>
      <c r="QQJ196" s="1"/>
      <c r="QQK196" s="1"/>
      <c r="QQL196" s="1"/>
      <c r="QQM196" s="1"/>
      <c r="QQN196" s="1"/>
      <c r="QQO196" s="1"/>
      <c r="QQP196" s="1"/>
      <c r="QQQ196" s="1"/>
      <c r="QQR196" s="1"/>
      <c r="QQS196" s="1"/>
      <c r="QQT196" s="1"/>
      <c r="QQU196" s="1"/>
      <c r="QQV196" s="1"/>
      <c r="QQW196" s="1"/>
      <c r="QQX196" s="1"/>
      <c r="QQY196" s="1"/>
      <c r="QQZ196" s="1"/>
      <c r="QRA196" s="1"/>
      <c r="QRB196" s="1"/>
      <c r="QRC196" s="1"/>
      <c r="QRD196" s="1"/>
      <c r="QRE196" s="1"/>
      <c r="QRF196" s="1"/>
      <c r="QRG196" s="1"/>
      <c r="QRH196" s="1"/>
      <c r="QRI196" s="1"/>
      <c r="QRJ196" s="1"/>
      <c r="QRK196" s="1"/>
      <c r="QRL196" s="1"/>
      <c r="QRM196" s="1"/>
      <c r="QRN196" s="1"/>
      <c r="QRO196" s="1"/>
      <c r="QRP196" s="1"/>
      <c r="QRQ196" s="1"/>
      <c r="QRR196" s="1"/>
      <c r="QRS196" s="1"/>
      <c r="QRT196" s="1"/>
      <c r="QRU196" s="1"/>
      <c r="QRV196" s="1"/>
      <c r="QRW196" s="1"/>
      <c r="QRX196" s="1"/>
      <c r="QRY196" s="1"/>
      <c r="QRZ196" s="1"/>
      <c r="QSA196" s="1"/>
      <c r="QSB196" s="1"/>
      <c r="QSC196" s="1"/>
      <c r="QSD196" s="1"/>
      <c r="QSE196" s="1"/>
      <c r="QSF196" s="1"/>
      <c r="QSG196" s="1"/>
      <c r="QSH196" s="1"/>
      <c r="QSI196" s="1"/>
      <c r="QSJ196" s="1"/>
      <c r="QSK196" s="1"/>
      <c r="QSL196" s="1"/>
      <c r="QSM196" s="1"/>
      <c r="QSN196" s="1"/>
      <c r="QSO196" s="1"/>
      <c r="QSP196" s="1"/>
      <c r="QSQ196" s="1"/>
      <c r="QSR196" s="1"/>
      <c r="QSS196" s="1"/>
      <c r="QST196" s="1"/>
      <c r="QSU196" s="1"/>
      <c r="QSV196" s="1"/>
      <c r="QSW196" s="1"/>
      <c r="QSX196" s="1"/>
      <c r="QSY196" s="1"/>
      <c r="QSZ196" s="1"/>
      <c r="QTA196" s="1"/>
      <c r="QTB196" s="1"/>
      <c r="QTC196" s="1"/>
      <c r="QTD196" s="1"/>
      <c r="QTE196" s="1"/>
      <c r="QTF196" s="1"/>
      <c r="QTG196" s="1"/>
      <c r="QTH196" s="1"/>
      <c r="QTI196" s="1"/>
      <c r="QTJ196" s="1"/>
      <c r="QTK196" s="1"/>
      <c r="QTL196" s="1"/>
      <c r="QTM196" s="1"/>
      <c r="QTN196" s="1"/>
      <c r="QTO196" s="1"/>
      <c r="QTP196" s="1"/>
      <c r="QTQ196" s="1"/>
      <c r="QTR196" s="1"/>
      <c r="QTS196" s="1"/>
      <c r="QTT196" s="1"/>
      <c r="QTU196" s="1"/>
      <c r="QTV196" s="1"/>
      <c r="QTW196" s="1"/>
      <c r="QTX196" s="1"/>
      <c r="QTY196" s="1"/>
      <c r="QTZ196" s="1"/>
      <c r="QUA196" s="1"/>
      <c r="QUB196" s="1"/>
      <c r="QUC196" s="1"/>
      <c r="QUD196" s="1"/>
      <c r="QUE196" s="1"/>
      <c r="QUF196" s="1"/>
      <c r="QUG196" s="1"/>
      <c r="QUH196" s="1"/>
      <c r="QUI196" s="1"/>
      <c r="QUJ196" s="1"/>
      <c r="QUK196" s="1"/>
      <c r="QUL196" s="1"/>
      <c r="QUM196" s="1"/>
      <c r="QUN196" s="1"/>
      <c r="QUO196" s="1"/>
      <c r="QUP196" s="1"/>
      <c r="QUQ196" s="1"/>
      <c r="QUR196" s="1"/>
      <c r="QUS196" s="1"/>
      <c r="QUT196" s="1"/>
      <c r="QUU196" s="1"/>
      <c r="QUV196" s="1"/>
      <c r="QUW196" s="1"/>
      <c r="QUX196" s="1"/>
      <c r="QUY196" s="1"/>
      <c r="QUZ196" s="1"/>
      <c r="QVA196" s="1"/>
      <c r="QVB196" s="1"/>
      <c r="QVC196" s="1"/>
      <c r="QVD196" s="1"/>
      <c r="QVE196" s="1"/>
      <c r="QVF196" s="1"/>
      <c r="QVG196" s="1"/>
      <c r="QVH196" s="1"/>
      <c r="QVI196" s="1"/>
      <c r="QVJ196" s="1"/>
      <c r="QVK196" s="1"/>
      <c r="QVL196" s="1"/>
      <c r="QVM196" s="1"/>
      <c r="QVN196" s="1"/>
      <c r="QVO196" s="1"/>
      <c r="QVP196" s="1"/>
      <c r="QVQ196" s="1"/>
      <c r="QVR196" s="1"/>
      <c r="QVS196" s="1"/>
      <c r="QVT196" s="1"/>
      <c r="QVU196" s="1"/>
      <c r="QVV196" s="1"/>
      <c r="QVW196" s="1"/>
      <c r="QVX196" s="1"/>
      <c r="QVY196" s="1"/>
      <c r="QVZ196" s="1"/>
      <c r="QWA196" s="1"/>
      <c r="QWB196" s="1"/>
      <c r="QWC196" s="1"/>
      <c r="QWD196" s="1"/>
      <c r="QWE196" s="1"/>
      <c r="QWF196" s="1"/>
      <c r="QWG196" s="1"/>
      <c r="QWH196" s="1"/>
      <c r="QWI196" s="1"/>
      <c r="QWJ196" s="1"/>
      <c r="QWK196" s="1"/>
      <c r="QWL196" s="1"/>
      <c r="QWM196" s="1"/>
      <c r="QWN196" s="1"/>
      <c r="QWO196" s="1"/>
      <c r="QWP196" s="1"/>
      <c r="QWQ196" s="1"/>
      <c r="QWR196" s="1"/>
      <c r="QWS196" s="1"/>
      <c r="QWT196" s="1"/>
      <c r="QWU196" s="1"/>
      <c r="QWV196" s="1"/>
      <c r="QWW196" s="1"/>
      <c r="QWX196" s="1"/>
      <c r="QWY196" s="1"/>
      <c r="QWZ196" s="1"/>
      <c r="QXA196" s="1"/>
      <c r="QXB196" s="1"/>
      <c r="QXC196" s="1"/>
      <c r="QXD196" s="1"/>
      <c r="QXE196" s="1"/>
      <c r="QXF196" s="1"/>
      <c r="QXG196" s="1"/>
      <c r="QXH196" s="1"/>
      <c r="QXI196" s="1"/>
      <c r="QXJ196" s="1"/>
      <c r="QXK196" s="1"/>
      <c r="QXL196" s="1"/>
      <c r="QXM196" s="1"/>
      <c r="QXN196" s="1"/>
      <c r="QXO196" s="1"/>
      <c r="QXP196" s="1"/>
      <c r="QXQ196" s="1"/>
      <c r="QXR196" s="1"/>
      <c r="QXS196" s="1"/>
      <c r="QXT196" s="1"/>
      <c r="QXU196" s="1"/>
      <c r="QXV196" s="1"/>
      <c r="QXW196" s="1"/>
      <c r="QXX196" s="1"/>
      <c r="QXY196" s="1"/>
      <c r="QXZ196" s="1"/>
      <c r="QYA196" s="1"/>
      <c r="QYB196" s="1"/>
      <c r="QYC196" s="1"/>
      <c r="QYD196" s="1"/>
      <c r="QYE196" s="1"/>
      <c r="QYF196" s="1"/>
      <c r="QYG196" s="1"/>
      <c r="QYH196" s="1"/>
      <c r="QYI196" s="1"/>
      <c r="QYJ196" s="1"/>
      <c r="QYK196" s="1"/>
      <c r="QYL196" s="1"/>
      <c r="QYM196" s="1"/>
      <c r="QYN196" s="1"/>
      <c r="QYO196" s="1"/>
      <c r="QYP196" s="1"/>
      <c r="QYQ196" s="1"/>
      <c r="QYR196" s="1"/>
      <c r="QYS196" s="1"/>
      <c r="QYT196" s="1"/>
      <c r="QYU196" s="1"/>
      <c r="QYV196" s="1"/>
      <c r="QYW196" s="1"/>
      <c r="QYX196" s="1"/>
      <c r="QYY196" s="1"/>
      <c r="QYZ196" s="1"/>
      <c r="QZA196" s="1"/>
      <c r="QZB196" s="1"/>
      <c r="QZC196" s="1"/>
      <c r="QZD196" s="1"/>
      <c r="QZE196" s="1"/>
      <c r="QZF196" s="1"/>
      <c r="QZG196" s="1"/>
      <c r="QZH196" s="1"/>
      <c r="QZI196" s="1"/>
      <c r="QZJ196" s="1"/>
      <c r="QZK196" s="1"/>
      <c r="QZL196" s="1"/>
      <c r="QZM196" s="1"/>
      <c r="QZN196" s="1"/>
      <c r="QZO196" s="1"/>
      <c r="QZP196" s="1"/>
      <c r="QZQ196" s="1"/>
      <c r="QZR196" s="1"/>
      <c r="QZS196" s="1"/>
      <c r="QZT196" s="1"/>
      <c r="QZU196" s="1"/>
      <c r="QZV196" s="1"/>
      <c r="QZW196" s="1"/>
      <c r="QZX196" s="1"/>
      <c r="QZY196" s="1"/>
      <c r="QZZ196" s="1"/>
      <c r="RAA196" s="1"/>
      <c r="RAB196" s="1"/>
      <c r="RAC196" s="1"/>
      <c r="RAD196" s="1"/>
      <c r="RAE196" s="1"/>
      <c r="RAF196" s="1"/>
      <c r="RAG196" s="1"/>
      <c r="RAH196" s="1"/>
      <c r="RAI196" s="1"/>
      <c r="RAJ196" s="1"/>
      <c r="RAK196" s="1"/>
      <c r="RAL196" s="1"/>
      <c r="RAM196" s="1"/>
      <c r="RAN196" s="1"/>
      <c r="RAO196" s="1"/>
      <c r="RAP196" s="1"/>
      <c r="RAQ196" s="1"/>
      <c r="RAR196" s="1"/>
      <c r="RAS196" s="1"/>
      <c r="RAT196" s="1"/>
      <c r="RAU196" s="1"/>
      <c r="RAV196" s="1"/>
      <c r="RAW196" s="1"/>
      <c r="RAX196" s="1"/>
      <c r="RAY196" s="1"/>
      <c r="RAZ196" s="1"/>
      <c r="RBA196" s="1"/>
      <c r="RBB196" s="1"/>
      <c r="RBC196" s="1"/>
      <c r="RBD196" s="1"/>
      <c r="RBE196" s="1"/>
      <c r="RBF196" s="1"/>
      <c r="RBG196" s="1"/>
      <c r="RBH196" s="1"/>
      <c r="RBI196" s="1"/>
      <c r="RBJ196" s="1"/>
      <c r="RBK196" s="1"/>
      <c r="RBL196" s="1"/>
      <c r="RBM196" s="1"/>
      <c r="RBN196" s="1"/>
      <c r="RBO196" s="1"/>
      <c r="RBP196" s="1"/>
      <c r="RBQ196" s="1"/>
      <c r="RBR196" s="1"/>
      <c r="RBS196" s="1"/>
      <c r="RBT196" s="1"/>
      <c r="RBU196" s="1"/>
      <c r="RBV196" s="1"/>
      <c r="RBW196" s="1"/>
      <c r="RBX196" s="1"/>
      <c r="RBY196" s="1"/>
      <c r="RBZ196" s="1"/>
      <c r="RCA196" s="1"/>
      <c r="RCB196" s="1"/>
      <c r="RCC196" s="1"/>
      <c r="RCD196" s="1"/>
      <c r="RCE196" s="1"/>
      <c r="RCF196" s="1"/>
      <c r="RCG196" s="1"/>
      <c r="RCH196" s="1"/>
      <c r="RCI196" s="1"/>
      <c r="RCJ196" s="1"/>
      <c r="RCK196" s="1"/>
      <c r="RCL196" s="1"/>
      <c r="RCM196" s="1"/>
      <c r="RCN196" s="1"/>
      <c r="RCO196" s="1"/>
      <c r="RCP196" s="1"/>
      <c r="RCQ196" s="1"/>
      <c r="RCR196" s="1"/>
      <c r="RCS196" s="1"/>
      <c r="RCT196" s="1"/>
      <c r="RCU196" s="1"/>
      <c r="RCV196" s="1"/>
      <c r="RCW196" s="1"/>
      <c r="RCX196" s="1"/>
      <c r="RCY196" s="1"/>
      <c r="RCZ196" s="1"/>
      <c r="RDA196" s="1"/>
      <c r="RDB196" s="1"/>
      <c r="RDC196" s="1"/>
      <c r="RDD196" s="1"/>
      <c r="RDE196" s="1"/>
      <c r="RDF196" s="1"/>
      <c r="RDG196" s="1"/>
      <c r="RDH196" s="1"/>
      <c r="RDI196" s="1"/>
      <c r="RDJ196" s="1"/>
      <c r="RDK196" s="1"/>
      <c r="RDL196" s="1"/>
      <c r="RDM196" s="1"/>
      <c r="RDN196" s="1"/>
      <c r="RDO196" s="1"/>
      <c r="RDP196" s="1"/>
      <c r="RDQ196" s="1"/>
      <c r="RDR196" s="1"/>
      <c r="RDS196" s="1"/>
      <c r="RDT196" s="1"/>
      <c r="RDU196" s="1"/>
      <c r="RDV196" s="1"/>
      <c r="RDW196" s="1"/>
      <c r="RDX196" s="1"/>
      <c r="RDY196" s="1"/>
      <c r="RDZ196" s="1"/>
      <c r="REA196" s="1"/>
      <c r="REB196" s="1"/>
      <c r="REC196" s="1"/>
      <c r="RED196" s="1"/>
      <c r="REE196" s="1"/>
      <c r="REF196" s="1"/>
      <c r="REG196" s="1"/>
      <c r="REH196" s="1"/>
      <c r="REI196" s="1"/>
      <c r="REJ196" s="1"/>
      <c r="REK196" s="1"/>
      <c r="REL196" s="1"/>
      <c r="REM196" s="1"/>
      <c r="REN196" s="1"/>
      <c r="REO196" s="1"/>
      <c r="REP196" s="1"/>
      <c r="REQ196" s="1"/>
      <c r="RER196" s="1"/>
      <c r="RES196" s="1"/>
      <c r="RET196" s="1"/>
      <c r="REU196" s="1"/>
      <c r="REV196" s="1"/>
      <c r="REW196" s="1"/>
      <c r="REX196" s="1"/>
      <c r="REY196" s="1"/>
      <c r="REZ196" s="1"/>
      <c r="RFA196" s="1"/>
      <c r="RFB196" s="1"/>
      <c r="RFC196" s="1"/>
      <c r="RFD196" s="1"/>
      <c r="RFE196" s="1"/>
      <c r="RFF196" s="1"/>
      <c r="RFG196" s="1"/>
      <c r="RFH196" s="1"/>
      <c r="RFI196" s="1"/>
      <c r="RFJ196" s="1"/>
      <c r="RFK196" s="1"/>
      <c r="RFL196" s="1"/>
      <c r="RFM196" s="1"/>
      <c r="RFN196" s="1"/>
      <c r="RFO196" s="1"/>
      <c r="RFP196" s="1"/>
      <c r="RFQ196" s="1"/>
      <c r="RFR196" s="1"/>
      <c r="RFS196" s="1"/>
      <c r="RFT196" s="1"/>
      <c r="RFU196" s="1"/>
      <c r="RFV196" s="1"/>
      <c r="RFW196" s="1"/>
      <c r="RFX196" s="1"/>
      <c r="RFY196" s="1"/>
      <c r="RFZ196" s="1"/>
      <c r="RGA196" s="1"/>
      <c r="RGB196" s="1"/>
      <c r="RGC196" s="1"/>
      <c r="RGD196" s="1"/>
      <c r="RGE196" s="1"/>
      <c r="RGF196" s="1"/>
      <c r="RGG196" s="1"/>
      <c r="RGH196" s="1"/>
      <c r="RGI196" s="1"/>
      <c r="RGJ196" s="1"/>
      <c r="RGK196" s="1"/>
      <c r="RGL196" s="1"/>
      <c r="RGM196" s="1"/>
      <c r="RGN196" s="1"/>
      <c r="RGO196" s="1"/>
      <c r="RGP196" s="1"/>
      <c r="RGQ196" s="1"/>
      <c r="RGR196" s="1"/>
      <c r="RGS196" s="1"/>
      <c r="RGT196" s="1"/>
      <c r="RGU196" s="1"/>
      <c r="RGV196" s="1"/>
      <c r="RGW196" s="1"/>
      <c r="RGX196" s="1"/>
      <c r="RGY196" s="1"/>
      <c r="RGZ196" s="1"/>
      <c r="RHA196" s="1"/>
      <c r="RHB196" s="1"/>
      <c r="RHC196" s="1"/>
      <c r="RHD196" s="1"/>
      <c r="RHE196" s="1"/>
      <c r="RHF196" s="1"/>
      <c r="RHG196" s="1"/>
      <c r="RHH196" s="1"/>
      <c r="RHI196" s="1"/>
      <c r="RHJ196" s="1"/>
      <c r="RHK196" s="1"/>
      <c r="RHL196" s="1"/>
      <c r="RHM196" s="1"/>
      <c r="RHN196" s="1"/>
      <c r="RHO196" s="1"/>
      <c r="RHP196" s="1"/>
      <c r="RHQ196" s="1"/>
      <c r="RHR196" s="1"/>
      <c r="RHS196" s="1"/>
      <c r="RHT196" s="1"/>
      <c r="RHU196" s="1"/>
      <c r="RHV196" s="1"/>
      <c r="RHW196" s="1"/>
      <c r="RHX196" s="1"/>
      <c r="RHY196" s="1"/>
      <c r="RHZ196" s="1"/>
      <c r="RIA196" s="1"/>
      <c r="RIB196" s="1"/>
      <c r="RIC196" s="1"/>
      <c r="RID196" s="1"/>
      <c r="RIE196" s="1"/>
      <c r="RIF196" s="1"/>
      <c r="RIG196" s="1"/>
      <c r="RIH196" s="1"/>
      <c r="RII196" s="1"/>
      <c r="RIJ196" s="1"/>
      <c r="RIK196" s="1"/>
      <c r="RIL196" s="1"/>
      <c r="RIM196" s="1"/>
      <c r="RIN196" s="1"/>
      <c r="RIO196" s="1"/>
      <c r="RIP196" s="1"/>
      <c r="RIQ196" s="1"/>
      <c r="RIR196" s="1"/>
      <c r="RIS196" s="1"/>
      <c r="RIT196" s="1"/>
      <c r="RIU196" s="1"/>
      <c r="RIV196" s="1"/>
      <c r="RIW196" s="1"/>
      <c r="RIX196" s="1"/>
      <c r="RIY196" s="1"/>
      <c r="RIZ196" s="1"/>
      <c r="RJA196" s="1"/>
      <c r="RJB196" s="1"/>
      <c r="RJC196" s="1"/>
      <c r="RJD196" s="1"/>
      <c r="RJE196" s="1"/>
      <c r="RJF196" s="1"/>
      <c r="RJG196" s="1"/>
      <c r="RJH196" s="1"/>
      <c r="RJI196" s="1"/>
      <c r="RJJ196" s="1"/>
      <c r="RJK196" s="1"/>
      <c r="RJL196" s="1"/>
      <c r="RJM196" s="1"/>
      <c r="RJN196" s="1"/>
      <c r="RJO196" s="1"/>
      <c r="RJP196" s="1"/>
      <c r="RJQ196" s="1"/>
      <c r="RJR196" s="1"/>
      <c r="RJS196" s="1"/>
      <c r="RJT196" s="1"/>
      <c r="RJU196" s="1"/>
      <c r="RJV196" s="1"/>
      <c r="RJW196" s="1"/>
      <c r="RJX196" s="1"/>
      <c r="RJY196" s="1"/>
      <c r="RJZ196" s="1"/>
      <c r="RKA196" s="1"/>
      <c r="RKB196" s="1"/>
      <c r="RKC196" s="1"/>
      <c r="RKD196" s="1"/>
      <c r="RKE196" s="1"/>
      <c r="RKF196" s="1"/>
      <c r="RKG196" s="1"/>
      <c r="RKH196" s="1"/>
      <c r="RKI196" s="1"/>
      <c r="RKJ196" s="1"/>
      <c r="RKK196" s="1"/>
      <c r="RKL196" s="1"/>
      <c r="RKM196" s="1"/>
      <c r="RKN196" s="1"/>
      <c r="RKO196" s="1"/>
      <c r="RKP196" s="1"/>
      <c r="RKQ196" s="1"/>
      <c r="RKR196" s="1"/>
      <c r="RKS196" s="1"/>
      <c r="RKT196" s="1"/>
      <c r="RKU196" s="1"/>
      <c r="RKV196" s="1"/>
      <c r="RKW196" s="1"/>
      <c r="RKX196" s="1"/>
      <c r="RKY196" s="1"/>
      <c r="RKZ196" s="1"/>
      <c r="RLA196" s="1"/>
      <c r="RLB196" s="1"/>
      <c r="RLC196" s="1"/>
      <c r="RLD196" s="1"/>
      <c r="RLE196" s="1"/>
      <c r="RLF196" s="1"/>
      <c r="RLG196" s="1"/>
      <c r="RLH196" s="1"/>
      <c r="RLI196" s="1"/>
      <c r="RLJ196" s="1"/>
      <c r="RLK196" s="1"/>
      <c r="RLL196" s="1"/>
      <c r="RLM196" s="1"/>
      <c r="RLN196" s="1"/>
      <c r="RLO196" s="1"/>
      <c r="RLP196" s="1"/>
      <c r="RLQ196" s="1"/>
      <c r="RLR196" s="1"/>
      <c r="RLS196" s="1"/>
      <c r="RLT196" s="1"/>
      <c r="RLU196" s="1"/>
      <c r="RLV196" s="1"/>
      <c r="RLW196" s="1"/>
      <c r="RLX196" s="1"/>
      <c r="RLY196" s="1"/>
      <c r="RLZ196" s="1"/>
      <c r="RMA196" s="1"/>
      <c r="RMB196" s="1"/>
      <c r="RMC196" s="1"/>
      <c r="RMD196" s="1"/>
      <c r="RME196" s="1"/>
      <c r="RMF196" s="1"/>
      <c r="RMG196" s="1"/>
      <c r="RMH196" s="1"/>
      <c r="RMI196" s="1"/>
      <c r="RMJ196" s="1"/>
      <c r="RMK196" s="1"/>
      <c r="RML196" s="1"/>
      <c r="RMM196" s="1"/>
      <c r="RMN196" s="1"/>
      <c r="RMO196" s="1"/>
      <c r="RMP196" s="1"/>
      <c r="RMQ196" s="1"/>
      <c r="RMR196" s="1"/>
      <c r="RMS196" s="1"/>
      <c r="RMT196" s="1"/>
      <c r="RMU196" s="1"/>
      <c r="RMV196" s="1"/>
      <c r="RMW196" s="1"/>
      <c r="RMX196" s="1"/>
      <c r="RMY196" s="1"/>
      <c r="RMZ196" s="1"/>
      <c r="RNA196" s="1"/>
      <c r="RNB196" s="1"/>
      <c r="RNC196" s="1"/>
      <c r="RND196" s="1"/>
      <c r="RNE196" s="1"/>
      <c r="RNF196" s="1"/>
      <c r="RNG196" s="1"/>
      <c r="RNH196" s="1"/>
      <c r="RNI196" s="1"/>
      <c r="RNJ196" s="1"/>
      <c r="RNK196" s="1"/>
      <c r="RNL196" s="1"/>
      <c r="RNM196" s="1"/>
      <c r="RNN196" s="1"/>
      <c r="RNO196" s="1"/>
      <c r="RNP196" s="1"/>
      <c r="RNQ196" s="1"/>
      <c r="RNR196" s="1"/>
      <c r="RNS196" s="1"/>
      <c r="RNT196" s="1"/>
      <c r="RNU196" s="1"/>
      <c r="RNV196" s="1"/>
      <c r="RNW196" s="1"/>
      <c r="RNX196" s="1"/>
      <c r="RNY196" s="1"/>
      <c r="RNZ196" s="1"/>
      <c r="ROA196" s="1"/>
      <c r="ROB196" s="1"/>
      <c r="ROC196" s="1"/>
      <c r="ROD196" s="1"/>
      <c r="ROE196" s="1"/>
      <c r="ROF196" s="1"/>
      <c r="ROG196" s="1"/>
      <c r="ROH196" s="1"/>
      <c r="ROI196" s="1"/>
      <c r="ROJ196" s="1"/>
      <c r="ROK196" s="1"/>
      <c r="ROL196" s="1"/>
      <c r="ROM196" s="1"/>
      <c r="RON196" s="1"/>
      <c r="ROO196" s="1"/>
      <c r="ROP196" s="1"/>
      <c r="ROQ196" s="1"/>
      <c r="ROR196" s="1"/>
      <c r="ROS196" s="1"/>
      <c r="ROT196" s="1"/>
      <c r="ROU196" s="1"/>
      <c r="ROV196" s="1"/>
      <c r="ROW196" s="1"/>
      <c r="ROX196" s="1"/>
      <c r="ROY196" s="1"/>
      <c r="ROZ196" s="1"/>
      <c r="RPA196" s="1"/>
      <c r="RPB196" s="1"/>
      <c r="RPC196" s="1"/>
      <c r="RPD196" s="1"/>
      <c r="RPE196" s="1"/>
      <c r="RPF196" s="1"/>
      <c r="RPG196" s="1"/>
      <c r="RPH196" s="1"/>
      <c r="RPI196" s="1"/>
      <c r="RPJ196" s="1"/>
      <c r="RPK196" s="1"/>
      <c r="RPL196" s="1"/>
      <c r="RPM196" s="1"/>
      <c r="RPN196" s="1"/>
      <c r="RPO196" s="1"/>
      <c r="RPP196" s="1"/>
      <c r="RPQ196" s="1"/>
      <c r="RPR196" s="1"/>
      <c r="RPS196" s="1"/>
      <c r="RPT196" s="1"/>
      <c r="RPU196" s="1"/>
      <c r="RPV196" s="1"/>
      <c r="RPW196" s="1"/>
      <c r="RPX196" s="1"/>
      <c r="RPY196" s="1"/>
      <c r="RPZ196" s="1"/>
      <c r="RQA196" s="1"/>
      <c r="RQB196" s="1"/>
      <c r="RQC196" s="1"/>
      <c r="RQD196" s="1"/>
      <c r="RQE196" s="1"/>
      <c r="RQF196" s="1"/>
      <c r="RQG196" s="1"/>
      <c r="RQH196" s="1"/>
      <c r="RQI196" s="1"/>
      <c r="RQJ196" s="1"/>
      <c r="RQK196" s="1"/>
      <c r="RQL196" s="1"/>
      <c r="RQM196" s="1"/>
      <c r="RQN196" s="1"/>
      <c r="RQO196" s="1"/>
      <c r="RQP196" s="1"/>
      <c r="RQQ196" s="1"/>
      <c r="RQR196" s="1"/>
      <c r="RQS196" s="1"/>
      <c r="RQT196" s="1"/>
      <c r="RQU196" s="1"/>
      <c r="RQV196" s="1"/>
      <c r="RQW196" s="1"/>
      <c r="RQX196" s="1"/>
      <c r="RQY196" s="1"/>
      <c r="RQZ196" s="1"/>
      <c r="RRA196" s="1"/>
      <c r="RRB196" s="1"/>
      <c r="RRC196" s="1"/>
      <c r="RRD196" s="1"/>
      <c r="RRE196" s="1"/>
      <c r="RRF196" s="1"/>
      <c r="RRG196" s="1"/>
      <c r="RRH196" s="1"/>
      <c r="RRI196" s="1"/>
      <c r="RRJ196" s="1"/>
      <c r="RRK196" s="1"/>
      <c r="RRL196" s="1"/>
      <c r="RRM196" s="1"/>
      <c r="RRN196" s="1"/>
      <c r="RRO196" s="1"/>
      <c r="RRP196" s="1"/>
      <c r="RRQ196" s="1"/>
      <c r="RRR196" s="1"/>
      <c r="RRS196" s="1"/>
      <c r="RRT196" s="1"/>
      <c r="RRU196" s="1"/>
      <c r="RRV196" s="1"/>
      <c r="RRW196" s="1"/>
      <c r="RRX196" s="1"/>
      <c r="RRY196" s="1"/>
      <c r="RRZ196" s="1"/>
      <c r="RSA196" s="1"/>
      <c r="RSB196" s="1"/>
      <c r="RSC196" s="1"/>
      <c r="RSD196" s="1"/>
      <c r="RSE196" s="1"/>
      <c r="RSF196" s="1"/>
      <c r="RSG196" s="1"/>
      <c r="RSH196" s="1"/>
      <c r="RSI196" s="1"/>
      <c r="RSJ196" s="1"/>
      <c r="RSK196" s="1"/>
      <c r="RSL196" s="1"/>
      <c r="RSM196" s="1"/>
      <c r="RSN196" s="1"/>
      <c r="RSO196" s="1"/>
      <c r="RSP196" s="1"/>
      <c r="RSQ196" s="1"/>
      <c r="RSR196" s="1"/>
      <c r="RSS196" s="1"/>
      <c r="RST196" s="1"/>
      <c r="RSU196" s="1"/>
      <c r="RSV196" s="1"/>
      <c r="RSW196" s="1"/>
      <c r="RSX196" s="1"/>
      <c r="RSY196" s="1"/>
      <c r="RSZ196" s="1"/>
      <c r="RTA196" s="1"/>
      <c r="RTB196" s="1"/>
      <c r="RTC196" s="1"/>
      <c r="RTD196" s="1"/>
      <c r="RTE196" s="1"/>
      <c r="RTF196" s="1"/>
      <c r="RTG196" s="1"/>
      <c r="RTH196" s="1"/>
      <c r="RTI196" s="1"/>
      <c r="RTJ196" s="1"/>
      <c r="RTK196" s="1"/>
      <c r="RTL196" s="1"/>
      <c r="RTM196" s="1"/>
      <c r="RTN196" s="1"/>
      <c r="RTO196" s="1"/>
      <c r="RTP196" s="1"/>
      <c r="RTQ196" s="1"/>
      <c r="RTR196" s="1"/>
      <c r="RTS196" s="1"/>
      <c r="RTT196" s="1"/>
      <c r="RTU196" s="1"/>
      <c r="RTV196" s="1"/>
      <c r="RTW196" s="1"/>
      <c r="RTX196" s="1"/>
      <c r="RTY196" s="1"/>
      <c r="RTZ196" s="1"/>
      <c r="RUA196" s="1"/>
      <c r="RUB196" s="1"/>
      <c r="RUC196" s="1"/>
      <c r="RUD196" s="1"/>
      <c r="RUE196" s="1"/>
      <c r="RUF196" s="1"/>
      <c r="RUG196" s="1"/>
      <c r="RUH196" s="1"/>
      <c r="RUI196" s="1"/>
      <c r="RUJ196" s="1"/>
      <c r="RUK196" s="1"/>
      <c r="RUL196" s="1"/>
      <c r="RUM196" s="1"/>
      <c r="RUN196" s="1"/>
      <c r="RUO196" s="1"/>
      <c r="RUP196" s="1"/>
      <c r="RUQ196" s="1"/>
      <c r="RUR196" s="1"/>
      <c r="RUS196" s="1"/>
      <c r="RUT196" s="1"/>
      <c r="RUU196" s="1"/>
      <c r="RUV196" s="1"/>
      <c r="RUW196" s="1"/>
      <c r="RUX196" s="1"/>
      <c r="RUY196" s="1"/>
      <c r="RUZ196" s="1"/>
      <c r="RVA196" s="1"/>
      <c r="RVB196" s="1"/>
      <c r="RVC196" s="1"/>
      <c r="RVD196" s="1"/>
      <c r="RVE196" s="1"/>
      <c r="RVF196" s="1"/>
      <c r="RVG196" s="1"/>
      <c r="RVH196" s="1"/>
      <c r="RVI196" s="1"/>
      <c r="RVJ196" s="1"/>
      <c r="RVK196" s="1"/>
      <c r="RVL196" s="1"/>
      <c r="RVM196" s="1"/>
      <c r="RVN196" s="1"/>
      <c r="RVO196" s="1"/>
      <c r="RVP196" s="1"/>
      <c r="RVQ196" s="1"/>
      <c r="RVR196" s="1"/>
      <c r="RVS196" s="1"/>
      <c r="RVT196" s="1"/>
      <c r="RVU196" s="1"/>
      <c r="RVV196" s="1"/>
      <c r="RVW196" s="1"/>
      <c r="RVX196" s="1"/>
      <c r="RVY196" s="1"/>
      <c r="RVZ196" s="1"/>
      <c r="RWA196" s="1"/>
      <c r="RWB196" s="1"/>
      <c r="RWC196" s="1"/>
      <c r="RWD196" s="1"/>
      <c r="RWE196" s="1"/>
      <c r="RWF196" s="1"/>
      <c r="RWG196" s="1"/>
      <c r="RWH196" s="1"/>
      <c r="RWI196" s="1"/>
      <c r="RWJ196" s="1"/>
      <c r="RWK196" s="1"/>
      <c r="RWL196" s="1"/>
      <c r="RWM196" s="1"/>
      <c r="RWN196" s="1"/>
      <c r="RWO196" s="1"/>
      <c r="RWP196" s="1"/>
      <c r="RWQ196" s="1"/>
      <c r="RWR196" s="1"/>
      <c r="RWS196" s="1"/>
      <c r="RWT196" s="1"/>
      <c r="RWU196" s="1"/>
      <c r="RWV196" s="1"/>
      <c r="RWW196" s="1"/>
      <c r="RWX196" s="1"/>
      <c r="RWY196" s="1"/>
      <c r="RWZ196" s="1"/>
      <c r="RXA196" s="1"/>
      <c r="RXB196" s="1"/>
      <c r="RXC196" s="1"/>
      <c r="RXD196" s="1"/>
      <c r="RXE196" s="1"/>
      <c r="RXF196" s="1"/>
      <c r="RXG196" s="1"/>
      <c r="RXH196" s="1"/>
      <c r="RXI196" s="1"/>
      <c r="RXJ196" s="1"/>
      <c r="RXK196" s="1"/>
      <c r="RXL196" s="1"/>
      <c r="RXM196" s="1"/>
      <c r="RXN196" s="1"/>
      <c r="RXO196" s="1"/>
      <c r="RXP196" s="1"/>
      <c r="RXQ196" s="1"/>
      <c r="RXR196" s="1"/>
      <c r="RXS196" s="1"/>
      <c r="RXT196" s="1"/>
      <c r="RXU196" s="1"/>
      <c r="RXV196" s="1"/>
      <c r="RXW196" s="1"/>
      <c r="RXX196" s="1"/>
      <c r="RXY196" s="1"/>
      <c r="RXZ196" s="1"/>
      <c r="RYA196" s="1"/>
      <c r="RYB196" s="1"/>
      <c r="RYC196" s="1"/>
      <c r="RYD196" s="1"/>
      <c r="RYE196" s="1"/>
      <c r="RYF196" s="1"/>
      <c r="RYG196" s="1"/>
      <c r="RYH196" s="1"/>
      <c r="RYI196" s="1"/>
      <c r="RYJ196" s="1"/>
      <c r="RYK196" s="1"/>
      <c r="RYL196" s="1"/>
      <c r="RYM196" s="1"/>
      <c r="RYN196" s="1"/>
      <c r="RYO196" s="1"/>
      <c r="RYP196" s="1"/>
      <c r="RYQ196" s="1"/>
      <c r="RYR196" s="1"/>
      <c r="RYS196" s="1"/>
      <c r="RYT196" s="1"/>
      <c r="RYU196" s="1"/>
      <c r="RYV196" s="1"/>
      <c r="RYW196" s="1"/>
      <c r="RYX196" s="1"/>
      <c r="RYY196" s="1"/>
      <c r="RYZ196" s="1"/>
      <c r="RZA196" s="1"/>
      <c r="RZB196" s="1"/>
      <c r="RZC196" s="1"/>
      <c r="RZD196" s="1"/>
      <c r="RZE196" s="1"/>
      <c r="RZF196" s="1"/>
      <c r="RZG196" s="1"/>
      <c r="RZH196" s="1"/>
      <c r="RZI196" s="1"/>
      <c r="RZJ196" s="1"/>
      <c r="RZK196" s="1"/>
      <c r="RZL196" s="1"/>
      <c r="RZM196" s="1"/>
      <c r="RZN196" s="1"/>
      <c r="RZO196" s="1"/>
      <c r="RZP196" s="1"/>
      <c r="RZQ196" s="1"/>
      <c r="RZR196" s="1"/>
      <c r="RZS196" s="1"/>
      <c r="RZT196" s="1"/>
      <c r="RZU196" s="1"/>
      <c r="RZV196" s="1"/>
      <c r="RZW196" s="1"/>
      <c r="RZX196" s="1"/>
      <c r="RZY196" s="1"/>
      <c r="RZZ196" s="1"/>
      <c r="SAA196" s="1"/>
      <c r="SAB196" s="1"/>
      <c r="SAC196" s="1"/>
      <c r="SAD196" s="1"/>
      <c r="SAE196" s="1"/>
      <c r="SAF196" s="1"/>
      <c r="SAG196" s="1"/>
      <c r="SAH196" s="1"/>
      <c r="SAI196" s="1"/>
      <c r="SAJ196" s="1"/>
      <c r="SAK196" s="1"/>
      <c r="SAL196" s="1"/>
      <c r="SAM196" s="1"/>
      <c r="SAN196" s="1"/>
      <c r="SAO196" s="1"/>
      <c r="SAP196" s="1"/>
      <c r="SAQ196" s="1"/>
      <c r="SAR196" s="1"/>
      <c r="SAS196" s="1"/>
      <c r="SAT196" s="1"/>
      <c r="SAU196" s="1"/>
      <c r="SAV196" s="1"/>
      <c r="SAW196" s="1"/>
      <c r="SAX196" s="1"/>
      <c r="SAY196" s="1"/>
      <c r="SAZ196" s="1"/>
      <c r="SBA196" s="1"/>
      <c r="SBB196" s="1"/>
      <c r="SBC196" s="1"/>
      <c r="SBD196" s="1"/>
      <c r="SBE196" s="1"/>
      <c r="SBF196" s="1"/>
      <c r="SBG196" s="1"/>
      <c r="SBH196" s="1"/>
      <c r="SBI196" s="1"/>
      <c r="SBJ196" s="1"/>
      <c r="SBK196" s="1"/>
      <c r="SBL196" s="1"/>
      <c r="SBM196" s="1"/>
      <c r="SBN196" s="1"/>
      <c r="SBO196" s="1"/>
      <c r="SBP196" s="1"/>
      <c r="SBQ196" s="1"/>
      <c r="SBR196" s="1"/>
      <c r="SBS196" s="1"/>
      <c r="SBT196" s="1"/>
      <c r="SBU196" s="1"/>
      <c r="SBV196" s="1"/>
      <c r="SBW196" s="1"/>
      <c r="SBX196" s="1"/>
      <c r="SBY196" s="1"/>
      <c r="SBZ196" s="1"/>
      <c r="SCA196" s="1"/>
      <c r="SCB196" s="1"/>
      <c r="SCC196" s="1"/>
      <c r="SCD196" s="1"/>
      <c r="SCE196" s="1"/>
      <c r="SCF196" s="1"/>
      <c r="SCG196" s="1"/>
      <c r="SCH196" s="1"/>
      <c r="SCI196" s="1"/>
      <c r="SCJ196" s="1"/>
      <c r="SCK196" s="1"/>
      <c r="SCL196" s="1"/>
      <c r="SCM196" s="1"/>
      <c r="SCN196" s="1"/>
      <c r="SCO196" s="1"/>
      <c r="SCP196" s="1"/>
      <c r="SCQ196" s="1"/>
      <c r="SCR196" s="1"/>
      <c r="SCS196" s="1"/>
      <c r="SCT196" s="1"/>
      <c r="SCU196" s="1"/>
      <c r="SCV196" s="1"/>
      <c r="SCW196" s="1"/>
      <c r="SCX196" s="1"/>
      <c r="SCY196" s="1"/>
      <c r="SCZ196" s="1"/>
      <c r="SDA196" s="1"/>
      <c r="SDB196" s="1"/>
      <c r="SDC196" s="1"/>
      <c r="SDD196" s="1"/>
      <c r="SDE196" s="1"/>
      <c r="SDF196" s="1"/>
      <c r="SDG196" s="1"/>
      <c r="SDH196" s="1"/>
      <c r="SDI196" s="1"/>
      <c r="SDJ196" s="1"/>
      <c r="SDK196" s="1"/>
      <c r="SDL196" s="1"/>
      <c r="SDM196" s="1"/>
      <c r="SDN196" s="1"/>
      <c r="SDO196" s="1"/>
      <c r="SDP196" s="1"/>
      <c r="SDQ196" s="1"/>
      <c r="SDR196" s="1"/>
      <c r="SDS196" s="1"/>
      <c r="SDT196" s="1"/>
      <c r="SDU196" s="1"/>
      <c r="SDV196" s="1"/>
      <c r="SDW196" s="1"/>
      <c r="SDX196" s="1"/>
      <c r="SDY196" s="1"/>
      <c r="SDZ196" s="1"/>
      <c r="SEA196" s="1"/>
      <c r="SEB196" s="1"/>
      <c r="SEC196" s="1"/>
      <c r="SED196" s="1"/>
      <c r="SEE196" s="1"/>
      <c r="SEF196" s="1"/>
      <c r="SEG196" s="1"/>
      <c r="SEH196" s="1"/>
      <c r="SEI196" s="1"/>
      <c r="SEJ196" s="1"/>
      <c r="SEK196" s="1"/>
      <c r="SEL196" s="1"/>
      <c r="SEM196" s="1"/>
      <c r="SEN196" s="1"/>
      <c r="SEO196" s="1"/>
      <c r="SEP196" s="1"/>
      <c r="SEQ196" s="1"/>
      <c r="SER196" s="1"/>
      <c r="SES196" s="1"/>
      <c r="SET196" s="1"/>
      <c r="SEU196" s="1"/>
      <c r="SEV196" s="1"/>
      <c r="SEW196" s="1"/>
      <c r="SEX196" s="1"/>
      <c r="SEY196" s="1"/>
      <c r="SEZ196" s="1"/>
      <c r="SFA196" s="1"/>
      <c r="SFB196" s="1"/>
      <c r="SFC196" s="1"/>
      <c r="SFD196" s="1"/>
      <c r="SFE196" s="1"/>
      <c r="SFF196" s="1"/>
      <c r="SFG196" s="1"/>
      <c r="SFH196" s="1"/>
      <c r="SFI196" s="1"/>
      <c r="SFJ196" s="1"/>
      <c r="SFK196" s="1"/>
      <c r="SFL196" s="1"/>
      <c r="SFM196" s="1"/>
      <c r="SFN196" s="1"/>
      <c r="SFO196" s="1"/>
      <c r="SFP196" s="1"/>
      <c r="SFQ196" s="1"/>
      <c r="SFR196" s="1"/>
      <c r="SFS196" s="1"/>
      <c r="SFT196" s="1"/>
      <c r="SFU196" s="1"/>
      <c r="SFV196" s="1"/>
      <c r="SFW196" s="1"/>
      <c r="SFX196" s="1"/>
      <c r="SFY196" s="1"/>
      <c r="SFZ196" s="1"/>
      <c r="SGA196" s="1"/>
      <c r="SGB196" s="1"/>
      <c r="SGC196" s="1"/>
      <c r="SGD196" s="1"/>
      <c r="SGE196" s="1"/>
      <c r="SGF196" s="1"/>
      <c r="SGG196" s="1"/>
      <c r="SGH196" s="1"/>
      <c r="SGI196" s="1"/>
      <c r="SGJ196" s="1"/>
      <c r="SGK196" s="1"/>
      <c r="SGL196" s="1"/>
      <c r="SGM196" s="1"/>
      <c r="SGN196" s="1"/>
      <c r="SGO196" s="1"/>
      <c r="SGP196" s="1"/>
      <c r="SGQ196" s="1"/>
      <c r="SGR196" s="1"/>
      <c r="SGS196" s="1"/>
      <c r="SGT196" s="1"/>
      <c r="SGU196" s="1"/>
      <c r="SGV196" s="1"/>
      <c r="SGW196" s="1"/>
      <c r="SGX196" s="1"/>
      <c r="SGY196" s="1"/>
      <c r="SGZ196" s="1"/>
      <c r="SHA196" s="1"/>
      <c r="SHB196" s="1"/>
      <c r="SHC196" s="1"/>
      <c r="SHD196" s="1"/>
      <c r="SHE196" s="1"/>
      <c r="SHF196" s="1"/>
      <c r="SHG196" s="1"/>
      <c r="SHH196" s="1"/>
      <c r="SHI196" s="1"/>
      <c r="SHJ196" s="1"/>
      <c r="SHK196" s="1"/>
      <c r="SHL196" s="1"/>
      <c r="SHM196" s="1"/>
      <c r="SHN196" s="1"/>
      <c r="SHO196" s="1"/>
      <c r="SHP196" s="1"/>
      <c r="SHQ196" s="1"/>
      <c r="SHR196" s="1"/>
      <c r="SHS196" s="1"/>
      <c r="SHT196" s="1"/>
      <c r="SHU196" s="1"/>
      <c r="SHV196" s="1"/>
      <c r="SHW196" s="1"/>
      <c r="SHX196" s="1"/>
      <c r="SHY196" s="1"/>
      <c r="SHZ196" s="1"/>
      <c r="SIA196" s="1"/>
      <c r="SIB196" s="1"/>
      <c r="SIC196" s="1"/>
      <c r="SID196" s="1"/>
      <c r="SIE196" s="1"/>
      <c r="SIF196" s="1"/>
      <c r="SIG196" s="1"/>
      <c r="SIH196" s="1"/>
      <c r="SII196" s="1"/>
      <c r="SIJ196" s="1"/>
      <c r="SIK196" s="1"/>
      <c r="SIL196" s="1"/>
      <c r="SIM196" s="1"/>
      <c r="SIN196" s="1"/>
      <c r="SIO196" s="1"/>
      <c r="SIP196" s="1"/>
      <c r="SIQ196" s="1"/>
      <c r="SIR196" s="1"/>
      <c r="SIS196" s="1"/>
      <c r="SIT196" s="1"/>
      <c r="SIU196" s="1"/>
      <c r="SIV196" s="1"/>
      <c r="SIW196" s="1"/>
      <c r="SIX196" s="1"/>
      <c r="SIY196" s="1"/>
      <c r="SIZ196" s="1"/>
      <c r="SJA196" s="1"/>
      <c r="SJB196" s="1"/>
      <c r="SJC196" s="1"/>
      <c r="SJD196" s="1"/>
      <c r="SJE196" s="1"/>
      <c r="SJF196" s="1"/>
      <c r="SJG196" s="1"/>
      <c r="SJH196" s="1"/>
      <c r="SJI196" s="1"/>
      <c r="SJJ196" s="1"/>
      <c r="SJK196" s="1"/>
      <c r="SJL196" s="1"/>
      <c r="SJM196" s="1"/>
      <c r="SJN196" s="1"/>
      <c r="SJO196" s="1"/>
      <c r="SJP196" s="1"/>
      <c r="SJQ196" s="1"/>
      <c r="SJR196" s="1"/>
      <c r="SJS196" s="1"/>
      <c r="SJT196" s="1"/>
      <c r="SJU196" s="1"/>
      <c r="SJV196" s="1"/>
      <c r="SJW196" s="1"/>
      <c r="SJX196" s="1"/>
      <c r="SJY196" s="1"/>
      <c r="SJZ196" s="1"/>
      <c r="SKA196" s="1"/>
      <c r="SKB196" s="1"/>
      <c r="SKC196" s="1"/>
      <c r="SKD196" s="1"/>
      <c r="SKE196" s="1"/>
      <c r="SKF196" s="1"/>
      <c r="SKG196" s="1"/>
      <c r="SKH196" s="1"/>
      <c r="SKI196" s="1"/>
      <c r="SKJ196" s="1"/>
      <c r="SKK196" s="1"/>
      <c r="SKL196" s="1"/>
      <c r="SKM196" s="1"/>
      <c r="SKN196" s="1"/>
      <c r="SKO196" s="1"/>
      <c r="SKP196" s="1"/>
      <c r="SKQ196" s="1"/>
      <c r="SKR196" s="1"/>
      <c r="SKS196" s="1"/>
      <c r="SKT196" s="1"/>
      <c r="SKU196" s="1"/>
      <c r="SKV196" s="1"/>
      <c r="SKW196" s="1"/>
      <c r="SKX196" s="1"/>
      <c r="SKY196" s="1"/>
      <c r="SKZ196" s="1"/>
      <c r="SLA196" s="1"/>
      <c r="SLB196" s="1"/>
      <c r="SLC196" s="1"/>
      <c r="SLD196" s="1"/>
      <c r="SLE196" s="1"/>
      <c r="SLF196" s="1"/>
      <c r="SLG196" s="1"/>
      <c r="SLH196" s="1"/>
      <c r="SLI196" s="1"/>
      <c r="SLJ196" s="1"/>
      <c r="SLK196" s="1"/>
      <c r="SLL196" s="1"/>
      <c r="SLM196" s="1"/>
      <c r="SLN196" s="1"/>
      <c r="SLO196" s="1"/>
      <c r="SLP196" s="1"/>
      <c r="SLQ196" s="1"/>
      <c r="SLR196" s="1"/>
      <c r="SLS196" s="1"/>
      <c r="SLT196" s="1"/>
      <c r="SLU196" s="1"/>
      <c r="SLV196" s="1"/>
      <c r="SLW196" s="1"/>
      <c r="SLX196" s="1"/>
      <c r="SLY196" s="1"/>
      <c r="SLZ196" s="1"/>
      <c r="SMA196" s="1"/>
      <c r="SMB196" s="1"/>
      <c r="SMC196" s="1"/>
      <c r="SMD196" s="1"/>
      <c r="SME196" s="1"/>
      <c r="SMF196" s="1"/>
      <c r="SMG196" s="1"/>
      <c r="SMH196" s="1"/>
      <c r="SMI196" s="1"/>
      <c r="SMJ196" s="1"/>
      <c r="SMK196" s="1"/>
      <c r="SML196" s="1"/>
      <c r="SMM196" s="1"/>
      <c r="SMN196" s="1"/>
      <c r="SMO196" s="1"/>
      <c r="SMP196" s="1"/>
      <c r="SMQ196" s="1"/>
      <c r="SMR196" s="1"/>
      <c r="SMS196" s="1"/>
      <c r="SMT196" s="1"/>
      <c r="SMU196" s="1"/>
      <c r="SMV196" s="1"/>
      <c r="SMW196" s="1"/>
      <c r="SMX196" s="1"/>
      <c r="SMY196" s="1"/>
      <c r="SMZ196" s="1"/>
      <c r="SNA196" s="1"/>
      <c r="SNB196" s="1"/>
      <c r="SNC196" s="1"/>
      <c r="SND196" s="1"/>
      <c r="SNE196" s="1"/>
      <c r="SNF196" s="1"/>
      <c r="SNG196" s="1"/>
      <c r="SNH196" s="1"/>
      <c r="SNI196" s="1"/>
      <c r="SNJ196" s="1"/>
      <c r="SNK196" s="1"/>
      <c r="SNL196" s="1"/>
      <c r="SNM196" s="1"/>
      <c r="SNN196" s="1"/>
      <c r="SNO196" s="1"/>
      <c r="SNP196" s="1"/>
      <c r="SNQ196" s="1"/>
      <c r="SNR196" s="1"/>
      <c r="SNS196" s="1"/>
      <c r="SNT196" s="1"/>
      <c r="SNU196" s="1"/>
      <c r="SNV196" s="1"/>
      <c r="SNW196" s="1"/>
      <c r="SNX196" s="1"/>
      <c r="SNY196" s="1"/>
      <c r="SNZ196" s="1"/>
      <c r="SOA196" s="1"/>
      <c r="SOB196" s="1"/>
      <c r="SOC196" s="1"/>
      <c r="SOD196" s="1"/>
      <c r="SOE196" s="1"/>
      <c r="SOF196" s="1"/>
      <c r="SOG196" s="1"/>
      <c r="SOH196" s="1"/>
      <c r="SOI196" s="1"/>
      <c r="SOJ196" s="1"/>
      <c r="SOK196" s="1"/>
      <c r="SOL196" s="1"/>
      <c r="SOM196" s="1"/>
      <c r="SON196" s="1"/>
      <c r="SOO196" s="1"/>
      <c r="SOP196" s="1"/>
      <c r="SOQ196" s="1"/>
      <c r="SOR196" s="1"/>
      <c r="SOS196" s="1"/>
      <c r="SOT196" s="1"/>
      <c r="SOU196" s="1"/>
      <c r="SOV196" s="1"/>
      <c r="SOW196" s="1"/>
      <c r="SOX196" s="1"/>
      <c r="SOY196" s="1"/>
      <c r="SOZ196" s="1"/>
      <c r="SPA196" s="1"/>
      <c r="SPB196" s="1"/>
      <c r="SPC196" s="1"/>
      <c r="SPD196" s="1"/>
      <c r="SPE196" s="1"/>
      <c r="SPF196" s="1"/>
      <c r="SPG196" s="1"/>
      <c r="SPH196" s="1"/>
      <c r="SPI196" s="1"/>
      <c r="SPJ196" s="1"/>
      <c r="SPK196" s="1"/>
      <c r="SPL196" s="1"/>
      <c r="SPM196" s="1"/>
      <c r="SPN196" s="1"/>
      <c r="SPO196" s="1"/>
      <c r="SPP196" s="1"/>
      <c r="SPQ196" s="1"/>
      <c r="SPR196" s="1"/>
      <c r="SPS196" s="1"/>
      <c r="SPT196" s="1"/>
      <c r="SPU196" s="1"/>
      <c r="SPV196" s="1"/>
      <c r="SPW196" s="1"/>
      <c r="SPX196" s="1"/>
      <c r="SPY196" s="1"/>
      <c r="SPZ196" s="1"/>
      <c r="SQA196" s="1"/>
      <c r="SQB196" s="1"/>
      <c r="SQC196" s="1"/>
      <c r="SQD196" s="1"/>
      <c r="SQE196" s="1"/>
      <c r="SQF196" s="1"/>
      <c r="SQG196" s="1"/>
      <c r="SQH196" s="1"/>
      <c r="SQI196" s="1"/>
      <c r="SQJ196" s="1"/>
      <c r="SQK196" s="1"/>
      <c r="SQL196" s="1"/>
      <c r="SQM196" s="1"/>
      <c r="SQN196" s="1"/>
      <c r="SQO196" s="1"/>
      <c r="SQP196" s="1"/>
      <c r="SQQ196" s="1"/>
      <c r="SQR196" s="1"/>
      <c r="SQS196" s="1"/>
      <c r="SQT196" s="1"/>
      <c r="SQU196" s="1"/>
      <c r="SQV196" s="1"/>
      <c r="SQW196" s="1"/>
      <c r="SQX196" s="1"/>
      <c r="SQY196" s="1"/>
      <c r="SQZ196" s="1"/>
      <c r="SRA196" s="1"/>
      <c r="SRB196" s="1"/>
      <c r="SRC196" s="1"/>
      <c r="SRD196" s="1"/>
      <c r="SRE196" s="1"/>
      <c r="SRF196" s="1"/>
      <c r="SRG196" s="1"/>
      <c r="SRH196" s="1"/>
      <c r="SRI196" s="1"/>
      <c r="SRJ196" s="1"/>
      <c r="SRK196" s="1"/>
      <c r="SRL196" s="1"/>
      <c r="SRM196" s="1"/>
      <c r="SRN196" s="1"/>
      <c r="SRO196" s="1"/>
      <c r="SRP196" s="1"/>
      <c r="SRQ196" s="1"/>
      <c r="SRR196" s="1"/>
      <c r="SRS196" s="1"/>
      <c r="SRT196" s="1"/>
      <c r="SRU196" s="1"/>
      <c r="SRV196" s="1"/>
      <c r="SRW196" s="1"/>
      <c r="SRX196" s="1"/>
      <c r="SRY196" s="1"/>
      <c r="SRZ196" s="1"/>
      <c r="SSA196" s="1"/>
      <c r="SSB196" s="1"/>
      <c r="SSC196" s="1"/>
      <c r="SSD196" s="1"/>
      <c r="SSE196" s="1"/>
      <c r="SSF196" s="1"/>
      <c r="SSG196" s="1"/>
      <c r="SSH196" s="1"/>
      <c r="SSI196" s="1"/>
      <c r="SSJ196" s="1"/>
      <c r="SSK196" s="1"/>
      <c r="SSL196" s="1"/>
      <c r="SSM196" s="1"/>
      <c r="SSN196" s="1"/>
      <c r="SSO196" s="1"/>
      <c r="SSP196" s="1"/>
      <c r="SSQ196" s="1"/>
      <c r="SSR196" s="1"/>
      <c r="SSS196" s="1"/>
      <c r="SST196" s="1"/>
      <c r="SSU196" s="1"/>
      <c r="SSV196" s="1"/>
      <c r="SSW196" s="1"/>
      <c r="SSX196" s="1"/>
      <c r="SSY196" s="1"/>
      <c r="SSZ196" s="1"/>
      <c r="STA196" s="1"/>
      <c r="STB196" s="1"/>
      <c r="STC196" s="1"/>
      <c r="STD196" s="1"/>
      <c r="STE196" s="1"/>
      <c r="STF196" s="1"/>
      <c r="STG196" s="1"/>
      <c r="STH196" s="1"/>
      <c r="STI196" s="1"/>
      <c r="STJ196" s="1"/>
      <c r="STK196" s="1"/>
      <c r="STL196" s="1"/>
      <c r="STM196" s="1"/>
      <c r="STN196" s="1"/>
      <c r="STO196" s="1"/>
      <c r="STP196" s="1"/>
      <c r="STQ196" s="1"/>
      <c r="STR196" s="1"/>
      <c r="STS196" s="1"/>
      <c r="STT196" s="1"/>
      <c r="STU196" s="1"/>
      <c r="STV196" s="1"/>
      <c r="STW196" s="1"/>
      <c r="STX196" s="1"/>
      <c r="STY196" s="1"/>
      <c r="STZ196" s="1"/>
      <c r="SUA196" s="1"/>
      <c r="SUB196" s="1"/>
      <c r="SUC196" s="1"/>
      <c r="SUD196" s="1"/>
      <c r="SUE196" s="1"/>
      <c r="SUF196" s="1"/>
      <c r="SUG196" s="1"/>
      <c r="SUH196" s="1"/>
      <c r="SUI196" s="1"/>
      <c r="SUJ196" s="1"/>
      <c r="SUK196" s="1"/>
      <c r="SUL196" s="1"/>
      <c r="SUM196" s="1"/>
      <c r="SUN196" s="1"/>
      <c r="SUO196" s="1"/>
      <c r="SUP196" s="1"/>
      <c r="SUQ196" s="1"/>
      <c r="SUR196" s="1"/>
      <c r="SUS196" s="1"/>
      <c r="SUT196" s="1"/>
      <c r="SUU196" s="1"/>
      <c r="SUV196" s="1"/>
      <c r="SUW196" s="1"/>
      <c r="SUX196" s="1"/>
      <c r="SUY196" s="1"/>
      <c r="SUZ196" s="1"/>
      <c r="SVA196" s="1"/>
      <c r="SVB196" s="1"/>
      <c r="SVC196" s="1"/>
      <c r="SVD196" s="1"/>
      <c r="SVE196" s="1"/>
      <c r="SVF196" s="1"/>
      <c r="SVG196" s="1"/>
      <c r="SVH196" s="1"/>
      <c r="SVI196" s="1"/>
      <c r="SVJ196" s="1"/>
      <c r="SVK196" s="1"/>
      <c r="SVL196" s="1"/>
      <c r="SVM196" s="1"/>
      <c r="SVN196" s="1"/>
      <c r="SVO196" s="1"/>
      <c r="SVP196" s="1"/>
      <c r="SVQ196" s="1"/>
      <c r="SVR196" s="1"/>
      <c r="SVS196" s="1"/>
      <c r="SVT196" s="1"/>
      <c r="SVU196" s="1"/>
      <c r="SVV196" s="1"/>
      <c r="SVW196" s="1"/>
      <c r="SVX196" s="1"/>
      <c r="SVY196" s="1"/>
      <c r="SVZ196" s="1"/>
      <c r="SWA196" s="1"/>
      <c r="SWB196" s="1"/>
      <c r="SWC196" s="1"/>
      <c r="SWD196" s="1"/>
      <c r="SWE196" s="1"/>
      <c r="SWF196" s="1"/>
      <c r="SWG196" s="1"/>
      <c r="SWH196" s="1"/>
      <c r="SWI196" s="1"/>
      <c r="SWJ196" s="1"/>
      <c r="SWK196" s="1"/>
      <c r="SWL196" s="1"/>
      <c r="SWM196" s="1"/>
      <c r="SWN196" s="1"/>
      <c r="SWO196" s="1"/>
      <c r="SWP196" s="1"/>
      <c r="SWQ196" s="1"/>
      <c r="SWR196" s="1"/>
      <c r="SWS196" s="1"/>
      <c r="SWT196" s="1"/>
      <c r="SWU196" s="1"/>
      <c r="SWV196" s="1"/>
      <c r="SWW196" s="1"/>
      <c r="SWX196" s="1"/>
      <c r="SWY196" s="1"/>
      <c r="SWZ196" s="1"/>
      <c r="SXA196" s="1"/>
      <c r="SXB196" s="1"/>
      <c r="SXC196" s="1"/>
      <c r="SXD196" s="1"/>
      <c r="SXE196" s="1"/>
      <c r="SXF196" s="1"/>
      <c r="SXG196" s="1"/>
      <c r="SXH196" s="1"/>
      <c r="SXI196" s="1"/>
      <c r="SXJ196" s="1"/>
      <c r="SXK196" s="1"/>
      <c r="SXL196" s="1"/>
      <c r="SXM196" s="1"/>
      <c r="SXN196" s="1"/>
      <c r="SXO196" s="1"/>
      <c r="SXP196" s="1"/>
      <c r="SXQ196" s="1"/>
      <c r="SXR196" s="1"/>
      <c r="SXS196" s="1"/>
      <c r="SXT196" s="1"/>
      <c r="SXU196" s="1"/>
      <c r="SXV196" s="1"/>
      <c r="SXW196" s="1"/>
      <c r="SXX196" s="1"/>
      <c r="SXY196" s="1"/>
      <c r="SXZ196" s="1"/>
      <c r="SYA196" s="1"/>
      <c r="SYB196" s="1"/>
      <c r="SYC196" s="1"/>
      <c r="SYD196" s="1"/>
      <c r="SYE196" s="1"/>
      <c r="SYF196" s="1"/>
      <c r="SYG196" s="1"/>
      <c r="SYH196" s="1"/>
      <c r="SYI196" s="1"/>
      <c r="SYJ196" s="1"/>
      <c r="SYK196" s="1"/>
      <c r="SYL196" s="1"/>
      <c r="SYM196" s="1"/>
      <c r="SYN196" s="1"/>
      <c r="SYO196" s="1"/>
      <c r="SYP196" s="1"/>
      <c r="SYQ196" s="1"/>
      <c r="SYR196" s="1"/>
      <c r="SYS196" s="1"/>
      <c r="SYT196" s="1"/>
      <c r="SYU196" s="1"/>
      <c r="SYV196" s="1"/>
      <c r="SYW196" s="1"/>
      <c r="SYX196" s="1"/>
      <c r="SYY196" s="1"/>
      <c r="SYZ196" s="1"/>
      <c r="SZA196" s="1"/>
      <c r="SZB196" s="1"/>
      <c r="SZC196" s="1"/>
      <c r="SZD196" s="1"/>
      <c r="SZE196" s="1"/>
      <c r="SZF196" s="1"/>
      <c r="SZG196" s="1"/>
      <c r="SZH196" s="1"/>
      <c r="SZI196" s="1"/>
      <c r="SZJ196" s="1"/>
      <c r="SZK196" s="1"/>
      <c r="SZL196" s="1"/>
      <c r="SZM196" s="1"/>
      <c r="SZN196" s="1"/>
      <c r="SZO196" s="1"/>
      <c r="SZP196" s="1"/>
      <c r="SZQ196" s="1"/>
      <c r="SZR196" s="1"/>
      <c r="SZS196" s="1"/>
      <c r="SZT196" s="1"/>
      <c r="SZU196" s="1"/>
      <c r="SZV196" s="1"/>
      <c r="SZW196" s="1"/>
      <c r="SZX196" s="1"/>
      <c r="SZY196" s="1"/>
      <c r="SZZ196" s="1"/>
      <c r="TAA196" s="1"/>
      <c r="TAB196" s="1"/>
      <c r="TAC196" s="1"/>
      <c r="TAD196" s="1"/>
      <c r="TAE196" s="1"/>
      <c r="TAF196" s="1"/>
      <c r="TAG196" s="1"/>
      <c r="TAH196" s="1"/>
      <c r="TAI196" s="1"/>
      <c r="TAJ196" s="1"/>
      <c r="TAK196" s="1"/>
      <c r="TAL196" s="1"/>
      <c r="TAM196" s="1"/>
      <c r="TAN196" s="1"/>
      <c r="TAO196" s="1"/>
      <c r="TAP196" s="1"/>
      <c r="TAQ196" s="1"/>
      <c r="TAR196" s="1"/>
      <c r="TAS196" s="1"/>
      <c r="TAT196" s="1"/>
      <c r="TAU196" s="1"/>
      <c r="TAV196" s="1"/>
      <c r="TAW196" s="1"/>
      <c r="TAX196" s="1"/>
      <c r="TAY196" s="1"/>
      <c r="TAZ196" s="1"/>
      <c r="TBA196" s="1"/>
      <c r="TBB196" s="1"/>
      <c r="TBC196" s="1"/>
      <c r="TBD196" s="1"/>
      <c r="TBE196" s="1"/>
      <c r="TBF196" s="1"/>
      <c r="TBG196" s="1"/>
      <c r="TBH196" s="1"/>
      <c r="TBI196" s="1"/>
      <c r="TBJ196" s="1"/>
      <c r="TBK196" s="1"/>
      <c r="TBL196" s="1"/>
      <c r="TBM196" s="1"/>
      <c r="TBN196" s="1"/>
      <c r="TBO196" s="1"/>
      <c r="TBP196" s="1"/>
      <c r="TBQ196" s="1"/>
      <c r="TBR196" s="1"/>
      <c r="TBS196" s="1"/>
      <c r="TBT196" s="1"/>
      <c r="TBU196" s="1"/>
      <c r="TBV196" s="1"/>
      <c r="TBW196" s="1"/>
      <c r="TBX196" s="1"/>
      <c r="TBY196" s="1"/>
      <c r="TBZ196" s="1"/>
      <c r="TCA196" s="1"/>
      <c r="TCB196" s="1"/>
      <c r="TCC196" s="1"/>
      <c r="TCD196" s="1"/>
      <c r="TCE196" s="1"/>
      <c r="TCF196" s="1"/>
      <c r="TCG196" s="1"/>
      <c r="TCH196" s="1"/>
      <c r="TCI196" s="1"/>
      <c r="TCJ196" s="1"/>
      <c r="TCK196" s="1"/>
      <c r="TCL196" s="1"/>
      <c r="TCM196" s="1"/>
      <c r="TCN196" s="1"/>
      <c r="TCO196" s="1"/>
      <c r="TCP196" s="1"/>
      <c r="TCQ196" s="1"/>
      <c r="TCR196" s="1"/>
      <c r="TCS196" s="1"/>
      <c r="TCT196" s="1"/>
      <c r="TCU196" s="1"/>
      <c r="TCV196" s="1"/>
      <c r="TCW196" s="1"/>
      <c r="TCX196" s="1"/>
      <c r="TCY196" s="1"/>
      <c r="TCZ196" s="1"/>
      <c r="TDA196" s="1"/>
      <c r="TDB196" s="1"/>
      <c r="TDC196" s="1"/>
      <c r="TDD196" s="1"/>
      <c r="TDE196" s="1"/>
      <c r="TDF196" s="1"/>
      <c r="TDG196" s="1"/>
      <c r="TDH196" s="1"/>
      <c r="TDI196" s="1"/>
      <c r="TDJ196" s="1"/>
      <c r="TDK196" s="1"/>
      <c r="TDL196" s="1"/>
      <c r="TDM196" s="1"/>
      <c r="TDN196" s="1"/>
      <c r="TDO196" s="1"/>
      <c r="TDP196" s="1"/>
      <c r="TDQ196" s="1"/>
      <c r="TDR196" s="1"/>
      <c r="TDS196" s="1"/>
      <c r="TDT196" s="1"/>
      <c r="TDU196" s="1"/>
      <c r="TDV196" s="1"/>
      <c r="TDW196" s="1"/>
      <c r="TDX196" s="1"/>
      <c r="TDY196" s="1"/>
      <c r="TDZ196" s="1"/>
      <c r="TEA196" s="1"/>
      <c r="TEB196" s="1"/>
      <c r="TEC196" s="1"/>
      <c r="TED196" s="1"/>
      <c r="TEE196" s="1"/>
      <c r="TEF196" s="1"/>
      <c r="TEG196" s="1"/>
      <c r="TEH196" s="1"/>
      <c r="TEI196" s="1"/>
      <c r="TEJ196" s="1"/>
      <c r="TEK196" s="1"/>
      <c r="TEL196" s="1"/>
      <c r="TEM196" s="1"/>
      <c r="TEN196" s="1"/>
      <c r="TEO196" s="1"/>
      <c r="TEP196" s="1"/>
      <c r="TEQ196" s="1"/>
      <c r="TER196" s="1"/>
      <c r="TES196" s="1"/>
      <c r="TET196" s="1"/>
      <c r="TEU196" s="1"/>
      <c r="TEV196" s="1"/>
      <c r="TEW196" s="1"/>
      <c r="TEX196" s="1"/>
      <c r="TEY196" s="1"/>
      <c r="TEZ196" s="1"/>
      <c r="TFA196" s="1"/>
      <c r="TFB196" s="1"/>
      <c r="TFC196" s="1"/>
      <c r="TFD196" s="1"/>
      <c r="TFE196" s="1"/>
      <c r="TFF196" s="1"/>
      <c r="TFG196" s="1"/>
      <c r="TFH196" s="1"/>
      <c r="TFI196" s="1"/>
      <c r="TFJ196" s="1"/>
      <c r="TFK196" s="1"/>
      <c r="TFL196" s="1"/>
      <c r="TFM196" s="1"/>
      <c r="TFN196" s="1"/>
      <c r="TFO196" s="1"/>
      <c r="TFP196" s="1"/>
      <c r="TFQ196" s="1"/>
      <c r="TFR196" s="1"/>
      <c r="TFS196" s="1"/>
      <c r="TFT196" s="1"/>
      <c r="TFU196" s="1"/>
      <c r="TFV196" s="1"/>
      <c r="TFW196" s="1"/>
      <c r="TFX196" s="1"/>
      <c r="TFY196" s="1"/>
      <c r="TFZ196" s="1"/>
      <c r="TGA196" s="1"/>
      <c r="TGB196" s="1"/>
      <c r="TGC196" s="1"/>
      <c r="TGD196" s="1"/>
      <c r="TGE196" s="1"/>
      <c r="TGF196" s="1"/>
      <c r="TGG196" s="1"/>
      <c r="TGH196" s="1"/>
      <c r="TGI196" s="1"/>
      <c r="TGJ196" s="1"/>
      <c r="TGK196" s="1"/>
      <c r="TGL196" s="1"/>
      <c r="TGM196" s="1"/>
      <c r="TGN196" s="1"/>
      <c r="TGO196" s="1"/>
      <c r="TGP196" s="1"/>
      <c r="TGQ196" s="1"/>
      <c r="TGR196" s="1"/>
      <c r="TGS196" s="1"/>
      <c r="TGT196" s="1"/>
      <c r="TGU196" s="1"/>
      <c r="TGV196" s="1"/>
      <c r="TGW196" s="1"/>
      <c r="TGX196" s="1"/>
      <c r="TGY196" s="1"/>
      <c r="TGZ196" s="1"/>
      <c r="THA196" s="1"/>
      <c r="THB196" s="1"/>
      <c r="THC196" s="1"/>
      <c r="THD196" s="1"/>
      <c r="THE196" s="1"/>
      <c r="THF196" s="1"/>
      <c r="THG196" s="1"/>
      <c r="THH196" s="1"/>
      <c r="THI196" s="1"/>
      <c r="THJ196" s="1"/>
      <c r="THK196" s="1"/>
      <c r="THL196" s="1"/>
      <c r="THM196" s="1"/>
      <c r="THN196" s="1"/>
      <c r="THO196" s="1"/>
      <c r="THP196" s="1"/>
      <c r="THQ196" s="1"/>
      <c r="THR196" s="1"/>
      <c r="THS196" s="1"/>
      <c r="THT196" s="1"/>
      <c r="THU196" s="1"/>
      <c r="THV196" s="1"/>
      <c r="THW196" s="1"/>
      <c r="THX196" s="1"/>
      <c r="THY196" s="1"/>
      <c r="THZ196" s="1"/>
      <c r="TIA196" s="1"/>
      <c r="TIB196" s="1"/>
      <c r="TIC196" s="1"/>
      <c r="TID196" s="1"/>
      <c r="TIE196" s="1"/>
      <c r="TIF196" s="1"/>
      <c r="TIG196" s="1"/>
      <c r="TIH196" s="1"/>
      <c r="TII196" s="1"/>
      <c r="TIJ196" s="1"/>
      <c r="TIK196" s="1"/>
      <c r="TIL196" s="1"/>
      <c r="TIM196" s="1"/>
      <c r="TIN196" s="1"/>
      <c r="TIO196" s="1"/>
      <c r="TIP196" s="1"/>
      <c r="TIQ196" s="1"/>
      <c r="TIR196" s="1"/>
      <c r="TIS196" s="1"/>
      <c r="TIT196" s="1"/>
      <c r="TIU196" s="1"/>
      <c r="TIV196" s="1"/>
      <c r="TIW196" s="1"/>
      <c r="TIX196" s="1"/>
      <c r="TIY196" s="1"/>
      <c r="TIZ196" s="1"/>
      <c r="TJA196" s="1"/>
      <c r="TJB196" s="1"/>
      <c r="TJC196" s="1"/>
      <c r="TJD196" s="1"/>
      <c r="TJE196" s="1"/>
      <c r="TJF196" s="1"/>
      <c r="TJG196" s="1"/>
      <c r="TJH196" s="1"/>
      <c r="TJI196" s="1"/>
      <c r="TJJ196" s="1"/>
      <c r="TJK196" s="1"/>
      <c r="TJL196" s="1"/>
      <c r="TJM196" s="1"/>
      <c r="TJN196" s="1"/>
      <c r="TJO196" s="1"/>
      <c r="TJP196" s="1"/>
      <c r="TJQ196" s="1"/>
      <c r="TJR196" s="1"/>
      <c r="TJS196" s="1"/>
      <c r="TJT196" s="1"/>
      <c r="TJU196" s="1"/>
      <c r="TJV196" s="1"/>
      <c r="TJW196" s="1"/>
      <c r="TJX196" s="1"/>
      <c r="TJY196" s="1"/>
      <c r="TJZ196" s="1"/>
      <c r="TKA196" s="1"/>
      <c r="TKB196" s="1"/>
      <c r="TKC196" s="1"/>
      <c r="TKD196" s="1"/>
      <c r="TKE196" s="1"/>
      <c r="TKF196" s="1"/>
      <c r="TKG196" s="1"/>
      <c r="TKH196" s="1"/>
      <c r="TKI196" s="1"/>
      <c r="TKJ196" s="1"/>
      <c r="TKK196" s="1"/>
      <c r="TKL196" s="1"/>
      <c r="TKM196" s="1"/>
      <c r="TKN196" s="1"/>
      <c r="TKO196" s="1"/>
      <c r="TKP196" s="1"/>
      <c r="TKQ196" s="1"/>
      <c r="TKR196" s="1"/>
      <c r="TKS196" s="1"/>
      <c r="TKT196" s="1"/>
      <c r="TKU196" s="1"/>
      <c r="TKV196" s="1"/>
      <c r="TKW196" s="1"/>
      <c r="TKX196" s="1"/>
      <c r="TKY196" s="1"/>
      <c r="TKZ196" s="1"/>
      <c r="TLA196" s="1"/>
      <c r="TLB196" s="1"/>
      <c r="TLC196" s="1"/>
      <c r="TLD196" s="1"/>
      <c r="TLE196" s="1"/>
      <c r="TLF196" s="1"/>
      <c r="TLG196" s="1"/>
      <c r="TLH196" s="1"/>
      <c r="TLI196" s="1"/>
      <c r="TLJ196" s="1"/>
      <c r="TLK196" s="1"/>
      <c r="TLL196" s="1"/>
      <c r="TLM196" s="1"/>
      <c r="TLN196" s="1"/>
      <c r="TLO196" s="1"/>
      <c r="TLP196" s="1"/>
      <c r="TLQ196" s="1"/>
      <c r="TLR196" s="1"/>
      <c r="TLS196" s="1"/>
      <c r="TLT196" s="1"/>
      <c r="TLU196" s="1"/>
      <c r="TLV196" s="1"/>
      <c r="TLW196" s="1"/>
      <c r="TLX196" s="1"/>
      <c r="TLY196" s="1"/>
      <c r="TLZ196" s="1"/>
      <c r="TMA196" s="1"/>
      <c r="TMB196" s="1"/>
      <c r="TMC196" s="1"/>
      <c r="TMD196" s="1"/>
      <c r="TME196" s="1"/>
      <c r="TMF196" s="1"/>
      <c r="TMG196" s="1"/>
      <c r="TMH196" s="1"/>
      <c r="TMI196" s="1"/>
      <c r="TMJ196" s="1"/>
      <c r="TMK196" s="1"/>
      <c r="TML196" s="1"/>
      <c r="TMM196" s="1"/>
      <c r="TMN196" s="1"/>
      <c r="TMO196" s="1"/>
      <c r="TMP196" s="1"/>
      <c r="TMQ196" s="1"/>
      <c r="TMR196" s="1"/>
      <c r="TMS196" s="1"/>
      <c r="TMT196" s="1"/>
      <c r="TMU196" s="1"/>
      <c r="TMV196" s="1"/>
      <c r="TMW196" s="1"/>
      <c r="TMX196" s="1"/>
      <c r="TMY196" s="1"/>
      <c r="TMZ196" s="1"/>
      <c r="TNA196" s="1"/>
      <c r="TNB196" s="1"/>
      <c r="TNC196" s="1"/>
      <c r="TND196" s="1"/>
      <c r="TNE196" s="1"/>
      <c r="TNF196" s="1"/>
      <c r="TNG196" s="1"/>
      <c r="TNH196" s="1"/>
      <c r="TNI196" s="1"/>
      <c r="TNJ196" s="1"/>
      <c r="TNK196" s="1"/>
      <c r="TNL196" s="1"/>
      <c r="TNM196" s="1"/>
      <c r="TNN196" s="1"/>
      <c r="TNO196" s="1"/>
      <c r="TNP196" s="1"/>
      <c r="TNQ196" s="1"/>
      <c r="TNR196" s="1"/>
      <c r="TNS196" s="1"/>
      <c r="TNT196" s="1"/>
      <c r="TNU196" s="1"/>
      <c r="TNV196" s="1"/>
      <c r="TNW196" s="1"/>
      <c r="TNX196" s="1"/>
      <c r="TNY196" s="1"/>
      <c r="TNZ196" s="1"/>
      <c r="TOA196" s="1"/>
      <c r="TOB196" s="1"/>
      <c r="TOC196" s="1"/>
      <c r="TOD196" s="1"/>
      <c r="TOE196" s="1"/>
      <c r="TOF196" s="1"/>
      <c r="TOG196" s="1"/>
      <c r="TOH196" s="1"/>
      <c r="TOI196" s="1"/>
      <c r="TOJ196" s="1"/>
      <c r="TOK196" s="1"/>
      <c r="TOL196" s="1"/>
      <c r="TOM196" s="1"/>
      <c r="TON196" s="1"/>
      <c r="TOO196" s="1"/>
      <c r="TOP196" s="1"/>
      <c r="TOQ196" s="1"/>
      <c r="TOR196" s="1"/>
      <c r="TOS196" s="1"/>
      <c r="TOT196" s="1"/>
      <c r="TOU196" s="1"/>
      <c r="TOV196" s="1"/>
      <c r="TOW196" s="1"/>
      <c r="TOX196" s="1"/>
      <c r="TOY196" s="1"/>
      <c r="TOZ196" s="1"/>
      <c r="TPA196" s="1"/>
      <c r="TPB196" s="1"/>
      <c r="TPC196" s="1"/>
      <c r="TPD196" s="1"/>
      <c r="TPE196" s="1"/>
      <c r="TPF196" s="1"/>
      <c r="TPG196" s="1"/>
      <c r="TPH196" s="1"/>
      <c r="TPI196" s="1"/>
      <c r="TPJ196" s="1"/>
      <c r="TPK196" s="1"/>
      <c r="TPL196" s="1"/>
      <c r="TPM196" s="1"/>
      <c r="TPN196" s="1"/>
      <c r="TPO196" s="1"/>
      <c r="TPP196" s="1"/>
      <c r="TPQ196" s="1"/>
      <c r="TPR196" s="1"/>
      <c r="TPS196" s="1"/>
      <c r="TPT196" s="1"/>
      <c r="TPU196" s="1"/>
      <c r="TPV196" s="1"/>
      <c r="TPW196" s="1"/>
      <c r="TPX196" s="1"/>
      <c r="TPY196" s="1"/>
      <c r="TPZ196" s="1"/>
      <c r="TQA196" s="1"/>
      <c r="TQB196" s="1"/>
      <c r="TQC196" s="1"/>
      <c r="TQD196" s="1"/>
      <c r="TQE196" s="1"/>
      <c r="TQF196" s="1"/>
      <c r="TQG196" s="1"/>
      <c r="TQH196" s="1"/>
      <c r="TQI196" s="1"/>
      <c r="TQJ196" s="1"/>
      <c r="TQK196" s="1"/>
      <c r="TQL196" s="1"/>
      <c r="TQM196" s="1"/>
      <c r="TQN196" s="1"/>
      <c r="TQO196" s="1"/>
      <c r="TQP196" s="1"/>
      <c r="TQQ196" s="1"/>
      <c r="TQR196" s="1"/>
      <c r="TQS196" s="1"/>
      <c r="TQT196" s="1"/>
      <c r="TQU196" s="1"/>
      <c r="TQV196" s="1"/>
      <c r="TQW196" s="1"/>
      <c r="TQX196" s="1"/>
      <c r="TQY196" s="1"/>
      <c r="TQZ196" s="1"/>
      <c r="TRA196" s="1"/>
      <c r="TRB196" s="1"/>
      <c r="TRC196" s="1"/>
      <c r="TRD196" s="1"/>
      <c r="TRE196" s="1"/>
      <c r="TRF196" s="1"/>
      <c r="TRG196" s="1"/>
      <c r="TRH196" s="1"/>
      <c r="TRI196" s="1"/>
      <c r="TRJ196" s="1"/>
      <c r="TRK196" s="1"/>
      <c r="TRL196" s="1"/>
      <c r="TRM196" s="1"/>
      <c r="TRN196" s="1"/>
      <c r="TRO196" s="1"/>
      <c r="TRP196" s="1"/>
      <c r="TRQ196" s="1"/>
      <c r="TRR196" s="1"/>
      <c r="TRS196" s="1"/>
      <c r="TRT196" s="1"/>
      <c r="TRU196" s="1"/>
      <c r="TRV196" s="1"/>
      <c r="TRW196" s="1"/>
      <c r="TRX196" s="1"/>
      <c r="TRY196" s="1"/>
      <c r="TRZ196" s="1"/>
      <c r="TSA196" s="1"/>
      <c r="TSB196" s="1"/>
      <c r="TSC196" s="1"/>
      <c r="TSD196" s="1"/>
      <c r="TSE196" s="1"/>
      <c r="TSF196" s="1"/>
      <c r="TSG196" s="1"/>
      <c r="TSH196" s="1"/>
      <c r="TSI196" s="1"/>
      <c r="TSJ196" s="1"/>
      <c r="TSK196" s="1"/>
      <c r="TSL196" s="1"/>
      <c r="TSM196" s="1"/>
      <c r="TSN196" s="1"/>
      <c r="TSO196" s="1"/>
      <c r="TSP196" s="1"/>
      <c r="TSQ196" s="1"/>
      <c r="TSR196" s="1"/>
      <c r="TSS196" s="1"/>
      <c r="TST196" s="1"/>
      <c r="TSU196" s="1"/>
      <c r="TSV196" s="1"/>
      <c r="TSW196" s="1"/>
      <c r="TSX196" s="1"/>
      <c r="TSY196" s="1"/>
      <c r="TSZ196" s="1"/>
      <c r="TTA196" s="1"/>
      <c r="TTB196" s="1"/>
      <c r="TTC196" s="1"/>
      <c r="TTD196" s="1"/>
      <c r="TTE196" s="1"/>
      <c r="TTF196" s="1"/>
      <c r="TTG196" s="1"/>
      <c r="TTH196" s="1"/>
      <c r="TTI196" s="1"/>
      <c r="TTJ196" s="1"/>
      <c r="TTK196" s="1"/>
      <c r="TTL196" s="1"/>
      <c r="TTM196" s="1"/>
      <c r="TTN196" s="1"/>
      <c r="TTO196" s="1"/>
      <c r="TTP196" s="1"/>
      <c r="TTQ196" s="1"/>
      <c r="TTR196" s="1"/>
      <c r="TTS196" s="1"/>
      <c r="TTT196" s="1"/>
      <c r="TTU196" s="1"/>
      <c r="TTV196" s="1"/>
      <c r="TTW196" s="1"/>
      <c r="TTX196" s="1"/>
      <c r="TTY196" s="1"/>
      <c r="TTZ196" s="1"/>
      <c r="TUA196" s="1"/>
      <c r="TUB196" s="1"/>
      <c r="TUC196" s="1"/>
      <c r="TUD196" s="1"/>
      <c r="TUE196" s="1"/>
      <c r="TUF196" s="1"/>
      <c r="TUG196" s="1"/>
      <c r="TUH196" s="1"/>
      <c r="TUI196" s="1"/>
      <c r="TUJ196" s="1"/>
      <c r="TUK196" s="1"/>
      <c r="TUL196" s="1"/>
      <c r="TUM196" s="1"/>
      <c r="TUN196" s="1"/>
      <c r="TUO196" s="1"/>
      <c r="TUP196" s="1"/>
      <c r="TUQ196" s="1"/>
      <c r="TUR196" s="1"/>
      <c r="TUS196" s="1"/>
      <c r="TUT196" s="1"/>
      <c r="TUU196" s="1"/>
      <c r="TUV196" s="1"/>
      <c r="TUW196" s="1"/>
      <c r="TUX196" s="1"/>
      <c r="TUY196" s="1"/>
      <c r="TUZ196" s="1"/>
      <c r="TVA196" s="1"/>
      <c r="TVB196" s="1"/>
      <c r="TVC196" s="1"/>
      <c r="TVD196" s="1"/>
      <c r="TVE196" s="1"/>
      <c r="TVF196" s="1"/>
      <c r="TVG196" s="1"/>
      <c r="TVH196" s="1"/>
      <c r="TVI196" s="1"/>
      <c r="TVJ196" s="1"/>
      <c r="TVK196" s="1"/>
      <c r="TVL196" s="1"/>
      <c r="TVM196" s="1"/>
      <c r="TVN196" s="1"/>
      <c r="TVO196" s="1"/>
      <c r="TVP196" s="1"/>
      <c r="TVQ196" s="1"/>
      <c r="TVR196" s="1"/>
      <c r="TVS196" s="1"/>
      <c r="TVT196" s="1"/>
      <c r="TVU196" s="1"/>
      <c r="TVV196" s="1"/>
      <c r="TVW196" s="1"/>
      <c r="TVX196" s="1"/>
      <c r="TVY196" s="1"/>
      <c r="TVZ196" s="1"/>
      <c r="TWA196" s="1"/>
      <c r="TWB196" s="1"/>
      <c r="TWC196" s="1"/>
      <c r="TWD196" s="1"/>
      <c r="TWE196" s="1"/>
      <c r="TWF196" s="1"/>
      <c r="TWG196" s="1"/>
      <c r="TWH196" s="1"/>
      <c r="TWI196" s="1"/>
      <c r="TWJ196" s="1"/>
      <c r="TWK196" s="1"/>
      <c r="TWL196" s="1"/>
      <c r="TWM196" s="1"/>
      <c r="TWN196" s="1"/>
      <c r="TWO196" s="1"/>
      <c r="TWP196" s="1"/>
      <c r="TWQ196" s="1"/>
      <c r="TWR196" s="1"/>
      <c r="TWS196" s="1"/>
      <c r="TWT196" s="1"/>
      <c r="TWU196" s="1"/>
      <c r="TWV196" s="1"/>
      <c r="TWW196" s="1"/>
      <c r="TWX196" s="1"/>
      <c r="TWY196" s="1"/>
      <c r="TWZ196" s="1"/>
      <c r="TXA196" s="1"/>
      <c r="TXB196" s="1"/>
      <c r="TXC196" s="1"/>
      <c r="TXD196" s="1"/>
      <c r="TXE196" s="1"/>
      <c r="TXF196" s="1"/>
      <c r="TXG196" s="1"/>
      <c r="TXH196" s="1"/>
      <c r="TXI196" s="1"/>
      <c r="TXJ196" s="1"/>
      <c r="TXK196" s="1"/>
      <c r="TXL196" s="1"/>
      <c r="TXM196" s="1"/>
      <c r="TXN196" s="1"/>
      <c r="TXO196" s="1"/>
      <c r="TXP196" s="1"/>
      <c r="TXQ196" s="1"/>
      <c r="TXR196" s="1"/>
      <c r="TXS196" s="1"/>
      <c r="TXT196" s="1"/>
      <c r="TXU196" s="1"/>
      <c r="TXV196" s="1"/>
      <c r="TXW196" s="1"/>
      <c r="TXX196" s="1"/>
      <c r="TXY196" s="1"/>
      <c r="TXZ196" s="1"/>
      <c r="TYA196" s="1"/>
      <c r="TYB196" s="1"/>
      <c r="TYC196" s="1"/>
      <c r="TYD196" s="1"/>
      <c r="TYE196" s="1"/>
      <c r="TYF196" s="1"/>
      <c r="TYG196" s="1"/>
      <c r="TYH196" s="1"/>
      <c r="TYI196" s="1"/>
      <c r="TYJ196" s="1"/>
      <c r="TYK196" s="1"/>
      <c r="TYL196" s="1"/>
      <c r="TYM196" s="1"/>
      <c r="TYN196" s="1"/>
      <c r="TYO196" s="1"/>
      <c r="TYP196" s="1"/>
      <c r="TYQ196" s="1"/>
      <c r="TYR196" s="1"/>
      <c r="TYS196" s="1"/>
      <c r="TYT196" s="1"/>
      <c r="TYU196" s="1"/>
      <c r="TYV196" s="1"/>
      <c r="TYW196" s="1"/>
      <c r="TYX196" s="1"/>
      <c r="TYY196" s="1"/>
      <c r="TYZ196" s="1"/>
      <c r="TZA196" s="1"/>
      <c r="TZB196" s="1"/>
      <c r="TZC196" s="1"/>
      <c r="TZD196" s="1"/>
      <c r="TZE196" s="1"/>
      <c r="TZF196" s="1"/>
      <c r="TZG196" s="1"/>
      <c r="TZH196" s="1"/>
      <c r="TZI196" s="1"/>
      <c r="TZJ196" s="1"/>
      <c r="TZK196" s="1"/>
      <c r="TZL196" s="1"/>
      <c r="TZM196" s="1"/>
      <c r="TZN196" s="1"/>
      <c r="TZO196" s="1"/>
      <c r="TZP196" s="1"/>
      <c r="TZQ196" s="1"/>
      <c r="TZR196" s="1"/>
      <c r="TZS196" s="1"/>
      <c r="TZT196" s="1"/>
      <c r="TZU196" s="1"/>
      <c r="TZV196" s="1"/>
      <c r="TZW196" s="1"/>
      <c r="TZX196" s="1"/>
      <c r="TZY196" s="1"/>
      <c r="TZZ196" s="1"/>
      <c r="UAA196" s="1"/>
      <c r="UAB196" s="1"/>
      <c r="UAC196" s="1"/>
      <c r="UAD196" s="1"/>
      <c r="UAE196" s="1"/>
      <c r="UAF196" s="1"/>
      <c r="UAG196" s="1"/>
      <c r="UAH196" s="1"/>
      <c r="UAI196" s="1"/>
      <c r="UAJ196" s="1"/>
      <c r="UAK196" s="1"/>
      <c r="UAL196" s="1"/>
      <c r="UAM196" s="1"/>
      <c r="UAN196" s="1"/>
      <c r="UAO196" s="1"/>
      <c r="UAP196" s="1"/>
      <c r="UAQ196" s="1"/>
      <c r="UAR196" s="1"/>
      <c r="UAS196" s="1"/>
      <c r="UAT196" s="1"/>
      <c r="UAU196" s="1"/>
      <c r="UAV196" s="1"/>
      <c r="UAW196" s="1"/>
      <c r="UAX196" s="1"/>
      <c r="UAY196" s="1"/>
      <c r="UAZ196" s="1"/>
      <c r="UBA196" s="1"/>
      <c r="UBB196" s="1"/>
      <c r="UBC196" s="1"/>
      <c r="UBD196" s="1"/>
      <c r="UBE196" s="1"/>
      <c r="UBF196" s="1"/>
      <c r="UBG196" s="1"/>
      <c r="UBH196" s="1"/>
      <c r="UBI196" s="1"/>
      <c r="UBJ196" s="1"/>
      <c r="UBK196" s="1"/>
      <c r="UBL196" s="1"/>
      <c r="UBM196" s="1"/>
      <c r="UBN196" s="1"/>
      <c r="UBO196" s="1"/>
      <c r="UBP196" s="1"/>
      <c r="UBQ196" s="1"/>
      <c r="UBR196" s="1"/>
      <c r="UBS196" s="1"/>
      <c r="UBT196" s="1"/>
      <c r="UBU196" s="1"/>
      <c r="UBV196" s="1"/>
      <c r="UBW196" s="1"/>
      <c r="UBX196" s="1"/>
      <c r="UBY196" s="1"/>
      <c r="UBZ196" s="1"/>
      <c r="UCA196" s="1"/>
      <c r="UCB196" s="1"/>
      <c r="UCC196" s="1"/>
      <c r="UCD196" s="1"/>
      <c r="UCE196" s="1"/>
      <c r="UCF196" s="1"/>
      <c r="UCG196" s="1"/>
      <c r="UCH196" s="1"/>
      <c r="UCI196" s="1"/>
      <c r="UCJ196" s="1"/>
      <c r="UCK196" s="1"/>
      <c r="UCL196" s="1"/>
      <c r="UCM196" s="1"/>
      <c r="UCN196" s="1"/>
      <c r="UCO196" s="1"/>
      <c r="UCP196" s="1"/>
      <c r="UCQ196" s="1"/>
      <c r="UCR196" s="1"/>
      <c r="UCS196" s="1"/>
      <c r="UCT196" s="1"/>
      <c r="UCU196" s="1"/>
      <c r="UCV196" s="1"/>
      <c r="UCW196" s="1"/>
      <c r="UCX196" s="1"/>
      <c r="UCY196" s="1"/>
      <c r="UCZ196" s="1"/>
      <c r="UDA196" s="1"/>
      <c r="UDB196" s="1"/>
      <c r="UDC196" s="1"/>
      <c r="UDD196" s="1"/>
      <c r="UDE196" s="1"/>
      <c r="UDF196" s="1"/>
      <c r="UDG196" s="1"/>
      <c r="UDH196" s="1"/>
      <c r="UDI196" s="1"/>
      <c r="UDJ196" s="1"/>
      <c r="UDK196" s="1"/>
      <c r="UDL196" s="1"/>
      <c r="UDM196" s="1"/>
      <c r="UDN196" s="1"/>
      <c r="UDO196" s="1"/>
      <c r="UDP196" s="1"/>
      <c r="UDQ196" s="1"/>
      <c r="UDR196" s="1"/>
      <c r="UDS196" s="1"/>
      <c r="UDT196" s="1"/>
      <c r="UDU196" s="1"/>
      <c r="UDV196" s="1"/>
      <c r="UDW196" s="1"/>
      <c r="UDX196" s="1"/>
      <c r="UDY196" s="1"/>
      <c r="UDZ196" s="1"/>
      <c r="UEA196" s="1"/>
      <c r="UEB196" s="1"/>
      <c r="UEC196" s="1"/>
      <c r="UED196" s="1"/>
      <c r="UEE196" s="1"/>
      <c r="UEF196" s="1"/>
      <c r="UEG196" s="1"/>
      <c r="UEH196" s="1"/>
      <c r="UEI196" s="1"/>
      <c r="UEJ196" s="1"/>
      <c r="UEK196" s="1"/>
      <c r="UEL196" s="1"/>
      <c r="UEM196" s="1"/>
      <c r="UEN196" s="1"/>
      <c r="UEO196" s="1"/>
      <c r="UEP196" s="1"/>
      <c r="UEQ196" s="1"/>
      <c r="UER196" s="1"/>
      <c r="UES196" s="1"/>
      <c r="UET196" s="1"/>
      <c r="UEU196" s="1"/>
      <c r="UEV196" s="1"/>
      <c r="UEW196" s="1"/>
      <c r="UEX196" s="1"/>
      <c r="UEY196" s="1"/>
      <c r="UEZ196" s="1"/>
      <c r="UFA196" s="1"/>
      <c r="UFB196" s="1"/>
      <c r="UFC196" s="1"/>
      <c r="UFD196" s="1"/>
      <c r="UFE196" s="1"/>
      <c r="UFF196" s="1"/>
      <c r="UFG196" s="1"/>
      <c r="UFH196" s="1"/>
      <c r="UFI196" s="1"/>
      <c r="UFJ196" s="1"/>
      <c r="UFK196" s="1"/>
      <c r="UFL196" s="1"/>
      <c r="UFM196" s="1"/>
      <c r="UFN196" s="1"/>
      <c r="UFO196" s="1"/>
      <c r="UFP196" s="1"/>
      <c r="UFQ196" s="1"/>
      <c r="UFR196" s="1"/>
      <c r="UFS196" s="1"/>
      <c r="UFT196" s="1"/>
      <c r="UFU196" s="1"/>
      <c r="UFV196" s="1"/>
      <c r="UFW196" s="1"/>
      <c r="UFX196" s="1"/>
      <c r="UFY196" s="1"/>
      <c r="UFZ196" s="1"/>
      <c r="UGA196" s="1"/>
      <c r="UGB196" s="1"/>
      <c r="UGC196" s="1"/>
      <c r="UGD196" s="1"/>
      <c r="UGE196" s="1"/>
      <c r="UGF196" s="1"/>
      <c r="UGG196" s="1"/>
      <c r="UGH196" s="1"/>
      <c r="UGI196" s="1"/>
      <c r="UGJ196" s="1"/>
      <c r="UGK196" s="1"/>
      <c r="UGL196" s="1"/>
      <c r="UGM196" s="1"/>
      <c r="UGN196" s="1"/>
      <c r="UGO196" s="1"/>
      <c r="UGP196" s="1"/>
      <c r="UGQ196" s="1"/>
      <c r="UGR196" s="1"/>
      <c r="UGS196" s="1"/>
      <c r="UGT196" s="1"/>
      <c r="UGU196" s="1"/>
      <c r="UGV196" s="1"/>
      <c r="UGW196" s="1"/>
      <c r="UGX196" s="1"/>
      <c r="UGY196" s="1"/>
      <c r="UGZ196" s="1"/>
      <c r="UHA196" s="1"/>
      <c r="UHB196" s="1"/>
      <c r="UHC196" s="1"/>
      <c r="UHD196" s="1"/>
      <c r="UHE196" s="1"/>
      <c r="UHF196" s="1"/>
      <c r="UHG196" s="1"/>
      <c r="UHH196" s="1"/>
      <c r="UHI196" s="1"/>
      <c r="UHJ196" s="1"/>
      <c r="UHK196" s="1"/>
      <c r="UHL196" s="1"/>
      <c r="UHM196" s="1"/>
      <c r="UHN196" s="1"/>
      <c r="UHO196" s="1"/>
      <c r="UHP196" s="1"/>
      <c r="UHQ196" s="1"/>
      <c r="UHR196" s="1"/>
      <c r="UHS196" s="1"/>
      <c r="UHT196" s="1"/>
      <c r="UHU196" s="1"/>
      <c r="UHV196" s="1"/>
      <c r="UHW196" s="1"/>
      <c r="UHX196" s="1"/>
      <c r="UHY196" s="1"/>
      <c r="UHZ196" s="1"/>
      <c r="UIA196" s="1"/>
      <c r="UIB196" s="1"/>
      <c r="UIC196" s="1"/>
      <c r="UID196" s="1"/>
      <c r="UIE196" s="1"/>
      <c r="UIF196" s="1"/>
      <c r="UIG196" s="1"/>
      <c r="UIH196" s="1"/>
      <c r="UII196" s="1"/>
      <c r="UIJ196" s="1"/>
      <c r="UIK196" s="1"/>
      <c r="UIL196" s="1"/>
      <c r="UIM196" s="1"/>
      <c r="UIN196" s="1"/>
      <c r="UIO196" s="1"/>
      <c r="UIP196" s="1"/>
      <c r="UIQ196" s="1"/>
      <c r="UIR196" s="1"/>
      <c r="UIS196" s="1"/>
      <c r="UIT196" s="1"/>
      <c r="UIU196" s="1"/>
      <c r="UIV196" s="1"/>
      <c r="UIW196" s="1"/>
      <c r="UIX196" s="1"/>
      <c r="UIY196" s="1"/>
      <c r="UIZ196" s="1"/>
      <c r="UJA196" s="1"/>
      <c r="UJB196" s="1"/>
      <c r="UJC196" s="1"/>
      <c r="UJD196" s="1"/>
      <c r="UJE196" s="1"/>
      <c r="UJF196" s="1"/>
      <c r="UJG196" s="1"/>
      <c r="UJH196" s="1"/>
      <c r="UJI196" s="1"/>
      <c r="UJJ196" s="1"/>
      <c r="UJK196" s="1"/>
      <c r="UJL196" s="1"/>
      <c r="UJM196" s="1"/>
      <c r="UJN196" s="1"/>
      <c r="UJO196" s="1"/>
      <c r="UJP196" s="1"/>
      <c r="UJQ196" s="1"/>
      <c r="UJR196" s="1"/>
      <c r="UJS196" s="1"/>
      <c r="UJT196" s="1"/>
      <c r="UJU196" s="1"/>
      <c r="UJV196" s="1"/>
      <c r="UJW196" s="1"/>
      <c r="UJX196" s="1"/>
      <c r="UJY196" s="1"/>
      <c r="UJZ196" s="1"/>
      <c r="UKA196" s="1"/>
      <c r="UKB196" s="1"/>
      <c r="UKC196" s="1"/>
      <c r="UKD196" s="1"/>
      <c r="UKE196" s="1"/>
      <c r="UKF196" s="1"/>
      <c r="UKG196" s="1"/>
      <c r="UKH196" s="1"/>
      <c r="UKI196" s="1"/>
      <c r="UKJ196" s="1"/>
      <c r="UKK196" s="1"/>
      <c r="UKL196" s="1"/>
      <c r="UKM196" s="1"/>
      <c r="UKN196" s="1"/>
      <c r="UKO196" s="1"/>
      <c r="UKP196" s="1"/>
      <c r="UKQ196" s="1"/>
      <c r="UKR196" s="1"/>
      <c r="UKS196" s="1"/>
      <c r="UKT196" s="1"/>
      <c r="UKU196" s="1"/>
      <c r="UKV196" s="1"/>
      <c r="UKW196" s="1"/>
      <c r="UKX196" s="1"/>
      <c r="UKY196" s="1"/>
      <c r="UKZ196" s="1"/>
      <c r="ULA196" s="1"/>
      <c r="ULB196" s="1"/>
      <c r="ULC196" s="1"/>
      <c r="ULD196" s="1"/>
      <c r="ULE196" s="1"/>
      <c r="ULF196" s="1"/>
      <c r="ULG196" s="1"/>
      <c r="ULH196" s="1"/>
      <c r="ULI196" s="1"/>
      <c r="ULJ196" s="1"/>
      <c r="ULK196" s="1"/>
      <c r="ULL196" s="1"/>
      <c r="ULM196" s="1"/>
      <c r="ULN196" s="1"/>
      <c r="ULO196" s="1"/>
      <c r="ULP196" s="1"/>
      <c r="ULQ196" s="1"/>
      <c r="ULR196" s="1"/>
      <c r="ULS196" s="1"/>
      <c r="ULT196" s="1"/>
      <c r="ULU196" s="1"/>
      <c r="ULV196" s="1"/>
      <c r="ULW196" s="1"/>
      <c r="ULX196" s="1"/>
      <c r="ULY196" s="1"/>
      <c r="ULZ196" s="1"/>
      <c r="UMA196" s="1"/>
      <c r="UMB196" s="1"/>
      <c r="UMC196" s="1"/>
      <c r="UMD196" s="1"/>
      <c r="UME196" s="1"/>
      <c r="UMF196" s="1"/>
      <c r="UMG196" s="1"/>
      <c r="UMH196" s="1"/>
      <c r="UMI196" s="1"/>
      <c r="UMJ196" s="1"/>
      <c r="UMK196" s="1"/>
      <c r="UML196" s="1"/>
      <c r="UMM196" s="1"/>
      <c r="UMN196" s="1"/>
      <c r="UMO196" s="1"/>
      <c r="UMP196" s="1"/>
      <c r="UMQ196" s="1"/>
      <c r="UMR196" s="1"/>
      <c r="UMS196" s="1"/>
      <c r="UMT196" s="1"/>
      <c r="UMU196" s="1"/>
      <c r="UMV196" s="1"/>
      <c r="UMW196" s="1"/>
      <c r="UMX196" s="1"/>
      <c r="UMY196" s="1"/>
      <c r="UMZ196" s="1"/>
      <c r="UNA196" s="1"/>
      <c r="UNB196" s="1"/>
      <c r="UNC196" s="1"/>
      <c r="UND196" s="1"/>
      <c r="UNE196" s="1"/>
      <c r="UNF196" s="1"/>
      <c r="UNG196" s="1"/>
      <c r="UNH196" s="1"/>
      <c r="UNI196" s="1"/>
      <c r="UNJ196" s="1"/>
      <c r="UNK196" s="1"/>
      <c r="UNL196" s="1"/>
      <c r="UNM196" s="1"/>
      <c r="UNN196" s="1"/>
      <c r="UNO196" s="1"/>
      <c r="UNP196" s="1"/>
      <c r="UNQ196" s="1"/>
      <c r="UNR196" s="1"/>
      <c r="UNS196" s="1"/>
      <c r="UNT196" s="1"/>
      <c r="UNU196" s="1"/>
      <c r="UNV196" s="1"/>
      <c r="UNW196" s="1"/>
      <c r="UNX196" s="1"/>
      <c r="UNY196" s="1"/>
      <c r="UNZ196" s="1"/>
      <c r="UOA196" s="1"/>
      <c r="UOB196" s="1"/>
      <c r="UOC196" s="1"/>
      <c r="UOD196" s="1"/>
      <c r="UOE196" s="1"/>
      <c r="UOF196" s="1"/>
      <c r="UOG196" s="1"/>
      <c r="UOH196" s="1"/>
      <c r="UOI196" s="1"/>
      <c r="UOJ196" s="1"/>
      <c r="UOK196" s="1"/>
      <c r="UOL196" s="1"/>
      <c r="UOM196" s="1"/>
      <c r="UON196" s="1"/>
      <c r="UOO196" s="1"/>
      <c r="UOP196" s="1"/>
      <c r="UOQ196" s="1"/>
      <c r="UOR196" s="1"/>
      <c r="UOS196" s="1"/>
      <c r="UOT196" s="1"/>
      <c r="UOU196" s="1"/>
      <c r="UOV196" s="1"/>
      <c r="UOW196" s="1"/>
      <c r="UOX196" s="1"/>
      <c r="UOY196" s="1"/>
      <c r="UOZ196" s="1"/>
      <c r="UPA196" s="1"/>
      <c r="UPB196" s="1"/>
      <c r="UPC196" s="1"/>
      <c r="UPD196" s="1"/>
      <c r="UPE196" s="1"/>
      <c r="UPF196" s="1"/>
      <c r="UPG196" s="1"/>
      <c r="UPH196" s="1"/>
      <c r="UPI196" s="1"/>
      <c r="UPJ196" s="1"/>
      <c r="UPK196" s="1"/>
      <c r="UPL196" s="1"/>
      <c r="UPM196" s="1"/>
      <c r="UPN196" s="1"/>
      <c r="UPO196" s="1"/>
      <c r="UPP196" s="1"/>
      <c r="UPQ196" s="1"/>
      <c r="UPR196" s="1"/>
      <c r="UPS196" s="1"/>
      <c r="UPT196" s="1"/>
      <c r="UPU196" s="1"/>
      <c r="UPV196" s="1"/>
      <c r="UPW196" s="1"/>
      <c r="UPX196" s="1"/>
      <c r="UPY196" s="1"/>
      <c r="UPZ196" s="1"/>
      <c r="UQA196" s="1"/>
      <c r="UQB196" s="1"/>
      <c r="UQC196" s="1"/>
      <c r="UQD196" s="1"/>
      <c r="UQE196" s="1"/>
      <c r="UQF196" s="1"/>
      <c r="UQG196" s="1"/>
      <c r="UQH196" s="1"/>
      <c r="UQI196" s="1"/>
      <c r="UQJ196" s="1"/>
      <c r="UQK196" s="1"/>
      <c r="UQL196" s="1"/>
      <c r="UQM196" s="1"/>
      <c r="UQN196" s="1"/>
      <c r="UQO196" s="1"/>
      <c r="UQP196" s="1"/>
      <c r="UQQ196" s="1"/>
      <c r="UQR196" s="1"/>
      <c r="UQS196" s="1"/>
      <c r="UQT196" s="1"/>
      <c r="UQU196" s="1"/>
      <c r="UQV196" s="1"/>
      <c r="UQW196" s="1"/>
      <c r="UQX196" s="1"/>
      <c r="UQY196" s="1"/>
      <c r="UQZ196" s="1"/>
      <c r="URA196" s="1"/>
      <c r="URB196" s="1"/>
      <c r="URC196" s="1"/>
      <c r="URD196" s="1"/>
      <c r="URE196" s="1"/>
      <c r="URF196" s="1"/>
      <c r="URG196" s="1"/>
      <c r="URH196" s="1"/>
      <c r="URI196" s="1"/>
      <c r="URJ196" s="1"/>
      <c r="URK196" s="1"/>
      <c r="URL196" s="1"/>
      <c r="URM196" s="1"/>
      <c r="URN196" s="1"/>
      <c r="URO196" s="1"/>
      <c r="URP196" s="1"/>
      <c r="URQ196" s="1"/>
      <c r="URR196" s="1"/>
      <c r="URS196" s="1"/>
      <c r="URT196" s="1"/>
      <c r="URU196" s="1"/>
      <c r="URV196" s="1"/>
      <c r="URW196" s="1"/>
      <c r="URX196" s="1"/>
      <c r="URY196" s="1"/>
      <c r="URZ196" s="1"/>
      <c r="USA196" s="1"/>
      <c r="USB196" s="1"/>
      <c r="USC196" s="1"/>
      <c r="USD196" s="1"/>
      <c r="USE196" s="1"/>
      <c r="USF196" s="1"/>
      <c r="USG196" s="1"/>
      <c r="USH196" s="1"/>
      <c r="USI196" s="1"/>
      <c r="USJ196" s="1"/>
      <c r="USK196" s="1"/>
      <c r="USL196" s="1"/>
      <c r="USM196" s="1"/>
      <c r="USN196" s="1"/>
      <c r="USO196" s="1"/>
      <c r="USP196" s="1"/>
      <c r="USQ196" s="1"/>
      <c r="USR196" s="1"/>
      <c r="USS196" s="1"/>
      <c r="UST196" s="1"/>
      <c r="USU196" s="1"/>
      <c r="USV196" s="1"/>
      <c r="USW196" s="1"/>
      <c r="USX196" s="1"/>
      <c r="USY196" s="1"/>
      <c r="USZ196" s="1"/>
      <c r="UTA196" s="1"/>
      <c r="UTB196" s="1"/>
      <c r="UTC196" s="1"/>
      <c r="UTD196" s="1"/>
      <c r="UTE196" s="1"/>
      <c r="UTF196" s="1"/>
      <c r="UTG196" s="1"/>
      <c r="UTH196" s="1"/>
      <c r="UTI196" s="1"/>
      <c r="UTJ196" s="1"/>
      <c r="UTK196" s="1"/>
      <c r="UTL196" s="1"/>
      <c r="UTM196" s="1"/>
      <c r="UTN196" s="1"/>
      <c r="UTO196" s="1"/>
      <c r="UTP196" s="1"/>
      <c r="UTQ196" s="1"/>
      <c r="UTR196" s="1"/>
      <c r="UTS196" s="1"/>
      <c r="UTT196" s="1"/>
      <c r="UTU196" s="1"/>
      <c r="UTV196" s="1"/>
      <c r="UTW196" s="1"/>
      <c r="UTX196" s="1"/>
      <c r="UTY196" s="1"/>
      <c r="UTZ196" s="1"/>
      <c r="UUA196" s="1"/>
      <c r="UUB196" s="1"/>
      <c r="UUC196" s="1"/>
      <c r="UUD196" s="1"/>
      <c r="UUE196" s="1"/>
      <c r="UUF196" s="1"/>
      <c r="UUG196" s="1"/>
      <c r="UUH196" s="1"/>
      <c r="UUI196" s="1"/>
      <c r="UUJ196" s="1"/>
      <c r="UUK196" s="1"/>
      <c r="UUL196" s="1"/>
      <c r="UUM196" s="1"/>
      <c r="UUN196" s="1"/>
      <c r="UUO196" s="1"/>
      <c r="UUP196" s="1"/>
      <c r="UUQ196" s="1"/>
      <c r="UUR196" s="1"/>
      <c r="UUS196" s="1"/>
      <c r="UUT196" s="1"/>
      <c r="UUU196" s="1"/>
      <c r="UUV196" s="1"/>
      <c r="UUW196" s="1"/>
      <c r="UUX196" s="1"/>
      <c r="UUY196" s="1"/>
      <c r="UUZ196" s="1"/>
      <c r="UVA196" s="1"/>
      <c r="UVB196" s="1"/>
      <c r="UVC196" s="1"/>
      <c r="UVD196" s="1"/>
      <c r="UVE196" s="1"/>
      <c r="UVF196" s="1"/>
      <c r="UVG196" s="1"/>
      <c r="UVH196" s="1"/>
      <c r="UVI196" s="1"/>
      <c r="UVJ196" s="1"/>
      <c r="UVK196" s="1"/>
      <c r="UVL196" s="1"/>
      <c r="UVM196" s="1"/>
      <c r="UVN196" s="1"/>
      <c r="UVO196" s="1"/>
      <c r="UVP196" s="1"/>
      <c r="UVQ196" s="1"/>
      <c r="UVR196" s="1"/>
      <c r="UVS196" s="1"/>
      <c r="UVT196" s="1"/>
      <c r="UVU196" s="1"/>
      <c r="UVV196" s="1"/>
      <c r="UVW196" s="1"/>
      <c r="UVX196" s="1"/>
      <c r="UVY196" s="1"/>
      <c r="UVZ196" s="1"/>
      <c r="UWA196" s="1"/>
      <c r="UWB196" s="1"/>
      <c r="UWC196" s="1"/>
      <c r="UWD196" s="1"/>
      <c r="UWE196" s="1"/>
      <c r="UWF196" s="1"/>
      <c r="UWG196" s="1"/>
      <c r="UWH196" s="1"/>
      <c r="UWI196" s="1"/>
      <c r="UWJ196" s="1"/>
      <c r="UWK196" s="1"/>
      <c r="UWL196" s="1"/>
      <c r="UWM196" s="1"/>
      <c r="UWN196" s="1"/>
      <c r="UWO196" s="1"/>
      <c r="UWP196" s="1"/>
      <c r="UWQ196" s="1"/>
      <c r="UWR196" s="1"/>
      <c r="UWS196" s="1"/>
      <c r="UWT196" s="1"/>
      <c r="UWU196" s="1"/>
      <c r="UWV196" s="1"/>
      <c r="UWW196" s="1"/>
      <c r="UWX196" s="1"/>
      <c r="UWY196" s="1"/>
      <c r="UWZ196" s="1"/>
      <c r="UXA196" s="1"/>
      <c r="UXB196" s="1"/>
      <c r="UXC196" s="1"/>
      <c r="UXD196" s="1"/>
      <c r="UXE196" s="1"/>
      <c r="UXF196" s="1"/>
      <c r="UXG196" s="1"/>
      <c r="UXH196" s="1"/>
      <c r="UXI196" s="1"/>
      <c r="UXJ196" s="1"/>
      <c r="UXK196" s="1"/>
      <c r="UXL196" s="1"/>
      <c r="UXM196" s="1"/>
      <c r="UXN196" s="1"/>
      <c r="UXO196" s="1"/>
      <c r="UXP196" s="1"/>
      <c r="UXQ196" s="1"/>
      <c r="UXR196" s="1"/>
      <c r="UXS196" s="1"/>
      <c r="UXT196" s="1"/>
      <c r="UXU196" s="1"/>
      <c r="UXV196" s="1"/>
      <c r="UXW196" s="1"/>
      <c r="UXX196" s="1"/>
      <c r="UXY196" s="1"/>
      <c r="UXZ196" s="1"/>
      <c r="UYA196" s="1"/>
      <c r="UYB196" s="1"/>
      <c r="UYC196" s="1"/>
      <c r="UYD196" s="1"/>
      <c r="UYE196" s="1"/>
      <c r="UYF196" s="1"/>
      <c r="UYG196" s="1"/>
      <c r="UYH196" s="1"/>
      <c r="UYI196" s="1"/>
      <c r="UYJ196" s="1"/>
      <c r="UYK196" s="1"/>
      <c r="UYL196" s="1"/>
      <c r="UYM196" s="1"/>
      <c r="UYN196" s="1"/>
      <c r="UYO196" s="1"/>
      <c r="UYP196" s="1"/>
      <c r="UYQ196" s="1"/>
      <c r="UYR196" s="1"/>
      <c r="UYS196" s="1"/>
      <c r="UYT196" s="1"/>
      <c r="UYU196" s="1"/>
      <c r="UYV196" s="1"/>
      <c r="UYW196" s="1"/>
      <c r="UYX196" s="1"/>
      <c r="UYY196" s="1"/>
      <c r="UYZ196" s="1"/>
      <c r="UZA196" s="1"/>
      <c r="UZB196" s="1"/>
      <c r="UZC196" s="1"/>
      <c r="UZD196" s="1"/>
      <c r="UZE196" s="1"/>
      <c r="UZF196" s="1"/>
      <c r="UZG196" s="1"/>
      <c r="UZH196" s="1"/>
      <c r="UZI196" s="1"/>
      <c r="UZJ196" s="1"/>
      <c r="UZK196" s="1"/>
      <c r="UZL196" s="1"/>
      <c r="UZM196" s="1"/>
      <c r="UZN196" s="1"/>
      <c r="UZO196" s="1"/>
      <c r="UZP196" s="1"/>
      <c r="UZQ196" s="1"/>
      <c r="UZR196" s="1"/>
      <c r="UZS196" s="1"/>
      <c r="UZT196" s="1"/>
      <c r="UZU196" s="1"/>
      <c r="UZV196" s="1"/>
      <c r="UZW196" s="1"/>
      <c r="UZX196" s="1"/>
      <c r="UZY196" s="1"/>
      <c r="UZZ196" s="1"/>
      <c r="VAA196" s="1"/>
      <c r="VAB196" s="1"/>
      <c r="VAC196" s="1"/>
      <c r="VAD196" s="1"/>
      <c r="VAE196" s="1"/>
      <c r="VAF196" s="1"/>
      <c r="VAG196" s="1"/>
      <c r="VAH196" s="1"/>
      <c r="VAI196" s="1"/>
      <c r="VAJ196" s="1"/>
      <c r="VAK196" s="1"/>
      <c r="VAL196" s="1"/>
      <c r="VAM196" s="1"/>
      <c r="VAN196" s="1"/>
      <c r="VAO196" s="1"/>
      <c r="VAP196" s="1"/>
      <c r="VAQ196" s="1"/>
      <c r="VAR196" s="1"/>
      <c r="VAS196" s="1"/>
      <c r="VAT196" s="1"/>
      <c r="VAU196" s="1"/>
      <c r="VAV196" s="1"/>
      <c r="VAW196" s="1"/>
      <c r="VAX196" s="1"/>
      <c r="VAY196" s="1"/>
      <c r="VAZ196" s="1"/>
      <c r="VBA196" s="1"/>
      <c r="VBB196" s="1"/>
      <c r="VBC196" s="1"/>
      <c r="VBD196" s="1"/>
      <c r="VBE196" s="1"/>
      <c r="VBF196" s="1"/>
      <c r="VBG196" s="1"/>
      <c r="VBH196" s="1"/>
      <c r="VBI196" s="1"/>
      <c r="VBJ196" s="1"/>
      <c r="VBK196" s="1"/>
      <c r="VBL196" s="1"/>
      <c r="VBM196" s="1"/>
      <c r="VBN196" s="1"/>
      <c r="VBO196" s="1"/>
      <c r="VBP196" s="1"/>
      <c r="VBQ196" s="1"/>
      <c r="VBR196" s="1"/>
      <c r="VBS196" s="1"/>
      <c r="VBT196" s="1"/>
      <c r="VBU196" s="1"/>
      <c r="VBV196" s="1"/>
      <c r="VBW196" s="1"/>
      <c r="VBX196" s="1"/>
      <c r="VBY196" s="1"/>
      <c r="VBZ196" s="1"/>
      <c r="VCA196" s="1"/>
      <c r="VCB196" s="1"/>
      <c r="VCC196" s="1"/>
      <c r="VCD196" s="1"/>
      <c r="VCE196" s="1"/>
      <c r="VCF196" s="1"/>
      <c r="VCG196" s="1"/>
      <c r="VCH196" s="1"/>
      <c r="VCI196" s="1"/>
      <c r="VCJ196" s="1"/>
      <c r="VCK196" s="1"/>
      <c r="VCL196" s="1"/>
      <c r="VCM196" s="1"/>
      <c r="VCN196" s="1"/>
      <c r="VCO196" s="1"/>
      <c r="VCP196" s="1"/>
      <c r="VCQ196" s="1"/>
      <c r="VCR196" s="1"/>
      <c r="VCS196" s="1"/>
      <c r="VCT196" s="1"/>
      <c r="VCU196" s="1"/>
      <c r="VCV196" s="1"/>
      <c r="VCW196" s="1"/>
      <c r="VCX196" s="1"/>
      <c r="VCY196" s="1"/>
      <c r="VCZ196" s="1"/>
      <c r="VDA196" s="1"/>
      <c r="VDB196" s="1"/>
      <c r="VDC196" s="1"/>
      <c r="VDD196" s="1"/>
      <c r="VDE196" s="1"/>
      <c r="VDF196" s="1"/>
      <c r="VDG196" s="1"/>
      <c r="VDH196" s="1"/>
      <c r="VDI196" s="1"/>
      <c r="VDJ196" s="1"/>
      <c r="VDK196" s="1"/>
      <c r="VDL196" s="1"/>
      <c r="VDM196" s="1"/>
      <c r="VDN196" s="1"/>
      <c r="VDO196" s="1"/>
      <c r="VDP196" s="1"/>
      <c r="VDQ196" s="1"/>
      <c r="VDR196" s="1"/>
      <c r="VDS196" s="1"/>
      <c r="VDT196" s="1"/>
      <c r="VDU196" s="1"/>
      <c r="VDV196" s="1"/>
      <c r="VDW196" s="1"/>
      <c r="VDX196" s="1"/>
      <c r="VDY196" s="1"/>
      <c r="VDZ196" s="1"/>
      <c r="VEA196" s="1"/>
      <c r="VEB196" s="1"/>
      <c r="VEC196" s="1"/>
      <c r="VED196" s="1"/>
      <c r="VEE196" s="1"/>
      <c r="VEF196" s="1"/>
      <c r="VEG196" s="1"/>
      <c r="VEH196" s="1"/>
      <c r="VEI196" s="1"/>
      <c r="VEJ196" s="1"/>
      <c r="VEK196" s="1"/>
      <c r="VEL196" s="1"/>
      <c r="VEM196" s="1"/>
      <c r="VEN196" s="1"/>
      <c r="VEO196" s="1"/>
      <c r="VEP196" s="1"/>
      <c r="VEQ196" s="1"/>
      <c r="VER196" s="1"/>
      <c r="VES196" s="1"/>
      <c r="VET196" s="1"/>
      <c r="VEU196" s="1"/>
      <c r="VEV196" s="1"/>
      <c r="VEW196" s="1"/>
      <c r="VEX196" s="1"/>
      <c r="VEY196" s="1"/>
      <c r="VEZ196" s="1"/>
      <c r="VFA196" s="1"/>
      <c r="VFB196" s="1"/>
      <c r="VFC196" s="1"/>
      <c r="VFD196" s="1"/>
      <c r="VFE196" s="1"/>
      <c r="VFF196" s="1"/>
      <c r="VFG196" s="1"/>
      <c r="VFH196" s="1"/>
      <c r="VFI196" s="1"/>
      <c r="VFJ196" s="1"/>
      <c r="VFK196" s="1"/>
      <c r="VFL196" s="1"/>
      <c r="VFM196" s="1"/>
      <c r="VFN196" s="1"/>
      <c r="VFO196" s="1"/>
      <c r="VFP196" s="1"/>
      <c r="VFQ196" s="1"/>
      <c r="VFR196" s="1"/>
      <c r="VFS196" s="1"/>
      <c r="VFT196" s="1"/>
      <c r="VFU196" s="1"/>
      <c r="VFV196" s="1"/>
      <c r="VFW196" s="1"/>
      <c r="VFX196" s="1"/>
      <c r="VFY196" s="1"/>
      <c r="VFZ196" s="1"/>
      <c r="VGA196" s="1"/>
      <c r="VGB196" s="1"/>
      <c r="VGC196" s="1"/>
      <c r="VGD196" s="1"/>
      <c r="VGE196" s="1"/>
      <c r="VGF196" s="1"/>
      <c r="VGG196" s="1"/>
      <c r="VGH196" s="1"/>
      <c r="VGI196" s="1"/>
      <c r="VGJ196" s="1"/>
      <c r="VGK196" s="1"/>
      <c r="VGL196" s="1"/>
      <c r="VGM196" s="1"/>
      <c r="VGN196" s="1"/>
      <c r="VGO196" s="1"/>
      <c r="VGP196" s="1"/>
      <c r="VGQ196" s="1"/>
      <c r="VGR196" s="1"/>
      <c r="VGS196" s="1"/>
      <c r="VGT196" s="1"/>
      <c r="VGU196" s="1"/>
      <c r="VGV196" s="1"/>
      <c r="VGW196" s="1"/>
      <c r="VGX196" s="1"/>
      <c r="VGY196" s="1"/>
      <c r="VGZ196" s="1"/>
      <c r="VHA196" s="1"/>
      <c r="VHB196" s="1"/>
      <c r="VHC196" s="1"/>
      <c r="VHD196" s="1"/>
      <c r="VHE196" s="1"/>
      <c r="VHF196" s="1"/>
      <c r="VHG196" s="1"/>
      <c r="VHH196" s="1"/>
      <c r="VHI196" s="1"/>
      <c r="VHJ196" s="1"/>
      <c r="VHK196" s="1"/>
      <c r="VHL196" s="1"/>
      <c r="VHM196" s="1"/>
      <c r="VHN196" s="1"/>
      <c r="VHO196" s="1"/>
      <c r="VHP196" s="1"/>
      <c r="VHQ196" s="1"/>
      <c r="VHR196" s="1"/>
      <c r="VHS196" s="1"/>
      <c r="VHT196" s="1"/>
      <c r="VHU196" s="1"/>
      <c r="VHV196" s="1"/>
      <c r="VHW196" s="1"/>
      <c r="VHX196" s="1"/>
      <c r="VHY196" s="1"/>
      <c r="VHZ196" s="1"/>
      <c r="VIA196" s="1"/>
      <c r="VIB196" s="1"/>
      <c r="VIC196" s="1"/>
      <c r="VID196" s="1"/>
      <c r="VIE196" s="1"/>
      <c r="VIF196" s="1"/>
      <c r="VIG196" s="1"/>
      <c r="VIH196" s="1"/>
      <c r="VII196" s="1"/>
      <c r="VIJ196" s="1"/>
      <c r="VIK196" s="1"/>
      <c r="VIL196" s="1"/>
      <c r="VIM196" s="1"/>
      <c r="VIN196" s="1"/>
      <c r="VIO196" s="1"/>
      <c r="VIP196" s="1"/>
      <c r="VIQ196" s="1"/>
      <c r="VIR196" s="1"/>
      <c r="VIS196" s="1"/>
      <c r="VIT196" s="1"/>
      <c r="VIU196" s="1"/>
      <c r="VIV196" s="1"/>
      <c r="VIW196" s="1"/>
      <c r="VIX196" s="1"/>
      <c r="VIY196" s="1"/>
      <c r="VIZ196" s="1"/>
      <c r="VJA196" s="1"/>
      <c r="VJB196" s="1"/>
      <c r="VJC196" s="1"/>
      <c r="VJD196" s="1"/>
      <c r="VJE196" s="1"/>
      <c r="VJF196" s="1"/>
      <c r="VJG196" s="1"/>
      <c r="VJH196" s="1"/>
      <c r="VJI196" s="1"/>
      <c r="VJJ196" s="1"/>
      <c r="VJK196" s="1"/>
      <c r="VJL196" s="1"/>
      <c r="VJM196" s="1"/>
      <c r="VJN196" s="1"/>
      <c r="VJO196" s="1"/>
      <c r="VJP196" s="1"/>
      <c r="VJQ196" s="1"/>
      <c r="VJR196" s="1"/>
      <c r="VJS196" s="1"/>
      <c r="VJT196" s="1"/>
      <c r="VJU196" s="1"/>
      <c r="VJV196" s="1"/>
      <c r="VJW196" s="1"/>
      <c r="VJX196" s="1"/>
      <c r="VJY196" s="1"/>
      <c r="VJZ196" s="1"/>
      <c r="VKA196" s="1"/>
      <c r="VKB196" s="1"/>
      <c r="VKC196" s="1"/>
      <c r="VKD196" s="1"/>
      <c r="VKE196" s="1"/>
      <c r="VKF196" s="1"/>
      <c r="VKG196" s="1"/>
      <c r="VKH196" s="1"/>
      <c r="VKI196" s="1"/>
      <c r="VKJ196" s="1"/>
      <c r="VKK196" s="1"/>
      <c r="VKL196" s="1"/>
      <c r="VKM196" s="1"/>
      <c r="VKN196" s="1"/>
      <c r="VKO196" s="1"/>
      <c r="VKP196" s="1"/>
      <c r="VKQ196" s="1"/>
      <c r="VKR196" s="1"/>
      <c r="VKS196" s="1"/>
      <c r="VKT196" s="1"/>
      <c r="VKU196" s="1"/>
      <c r="VKV196" s="1"/>
      <c r="VKW196" s="1"/>
      <c r="VKX196" s="1"/>
      <c r="VKY196" s="1"/>
      <c r="VKZ196" s="1"/>
      <c r="VLA196" s="1"/>
      <c r="VLB196" s="1"/>
      <c r="VLC196" s="1"/>
      <c r="VLD196" s="1"/>
      <c r="VLE196" s="1"/>
      <c r="VLF196" s="1"/>
      <c r="VLG196" s="1"/>
      <c r="VLH196" s="1"/>
      <c r="VLI196" s="1"/>
      <c r="VLJ196" s="1"/>
      <c r="VLK196" s="1"/>
      <c r="VLL196" s="1"/>
      <c r="VLM196" s="1"/>
      <c r="VLN196" s="1"/>
      <c r="VLO196" s="1"/>
      <c r="VLP196" s="1"/>
      <c r="VLQ196" s="1"/>
      <c r="VLR196" s="1"/>
      <c r="VLS196" s="1"/>
      <c r="VLT196" s="1"/>
      <c r="VLU196" s="1"/>
      <c r="VLV196" s="1"/>
      <c r="VLW196" s="1"/>
      <c r="VLX196" s="1"/>
      <c r="VLY196" s="1"/>
      <c r="VLZ196" s="1"/>
      <c r="VMA196" s="1"/>
      <c r="VMB196" s="1"/>
      <c r="VMC196" s="1"/>
      <c r="VMD196" s="1"/>
      <c r="VME196" s="1"/>
      <c r="VMF196" s="1"/>
      <c r="VMG196" s="1"/>
      <c r="VMH196" s="1"/>
      <c r="VMI196" s="1"/>
      <c r="VMJ196" s="1"/>
      <c r="VMK196" s="1"/>
      <c r="VML196" s="1"/>
      <c r="VMM196" s="1"/>
      <c r="VMN196" s="1"/>
      <c r="VMO196" s="1"/>
      <c r="VMP196" s="1"/>
      <c r="VMQ196" s="1"/>
      <c r="VMR196" s="1"/>
      <c r="VMS196" s="1"/>
      <c r="VMT196" s="1"/>
      <c r="VMU196" s="1"/>
      <c r="VMV196" s="1"/>
      <c r="VMW196" s="1"/>
      <c r="VMX196" s="1"/>
      <c r="VMY196" s="1"/>
      <c r="VMZ196" s="1"/>
      <c r="VNA196" s="1"/>
      <c r="VNB196" s="1"/>
      <c r="VNC196" s="1"/>
      <c r="VND196" s="1"/>
      <c r="VNE196" s="1"/>
      <c r="VNF196" s="1"/>
      <c r="VNG196" s="1"/>
      <c r="VNH196" s="1"/>
      <c r="VNI196" s="1"/>
      <c r="VNJ196" s="1"/>
      <c r="VNK196" s="1"/>
      <c r="VNL196" s="1"/>
      <c r="VNM196" s="1"/>
      <c r="VNN196" s="1"/>
      <c r="VNO196" s="1"/>
      <c r="VNP196" s="1"/>
      <c r="VNQ196" s="1"/>
      <c r="VNR196" s="1"/>
      <c r="VNS196" s="1"/>
      <c r="VNT196" s="1"/>
      <c r="VNU196" s="1"/>
      <c r="VNV196" s="1"/>
      <c r="VNW196" s="1"/>
      <c r="VNX196" s="1"/>
      <c r="VNY196" s="1"/>
      <c r="VNZ196" s="1"/>
      <c r="VOA196" s="1"/>
      <c r="VOB196" s="1"/>
      <c r="VOC196" s="1"/>
      <c r="VOD196" s="1"/>
      <c r="VOE196" s="1"/>
      <c r="VOF196" s="1"/>
      <c r="VOG196" s="1"/>
      <c r="VOH196" s="1"/>
      <c r="VOI196" s="1"/>
      <c r="VOJ196" s="1"/>
      <c r="VOK196" s="1"/>
      <c r="VOL196" s="1"/>
      <c r="VOM196" s="1"/>
      <c r="VON196" s="1"/>
      <c r="VOO196" s="1"/>
      <c r="VOP196" s="1"/>
      <c r="VOQ196" s="1"/>
      <c r="VOR196" s="1"/>
      <c r="VOS196" s="1"/>
      <c r="VOT196" s="1"/>
      <c r="VOU196" s="1"/>
      <c r="VOV196" s="1"/>
      <c r="VOW196" s="1"/>
      <c r="VOX196" s="1"/>
      <c r="VOY196" s="1"/>
      <c r="VOZ196" s="1"/>
      <c r="VPA196" s="1"/>
      <c r="VPB196" s="1"/>
      <c r="VPC196" s="1"/>
      <c r="VPD196" s="1"/>
      <c r="VPE196" s="1"/>
      <c r="VPF196" s="1"/>
      <c r="VPG196" s="1"/>
      <c r="VPH196" s="1"/>
      <c r="VPI196" s="1"/>
      <c r="VPJ196" s="1"/>
      <c r="VPK196" s="1"/>
      <c r="VPL196" s="1"/>
      <c r="VPM196" s="1"/>
      <c r="VPN196" s="1"/>
      <c r="VPO196" s="1"/>
      <c r="VPP196" s="1"/>
      <c r="VPQ196" s="1"/>
      <c r="VPR196" s="1"/>
      <c r="VPS196" s="1"/>
      <c r="VPT196" s="1"/>
      <c r="VPU196" s="1"/>
      <c r="VPV196" s="1"/>
      <c r="VPW196" s="1"/>
      <c r="VPX196" s="1"/>
      <c r="VPY196" s="1"/>
      <c r="VPZ196" s="1"/>
      <c r="VQA196" s="1"/>
      <c r="VQB196" s="1"/>
      <c r="VQC196" s="1"/>
      <c r="VQD196" s="1"/>
      <c r="VQE196" s="1"/>
      <c r="VQF196" s="1"/>
      <c r="VQG196" s="1"/>
      <c r="VQH196" s="1"/>
      <c r="VQI196" s="1"/>
      <c r="VQJ196" s="1"/>
      <c r="VQK196" s="1"/>
      <c r="VQL196" s="1"/>
      <c r="VQM196" s="1"/>
      <c r="VQN196" s="1"/>
      <c r="VQO196" s="1"/>
      <c r="VQP196" s="1"/>
      <c r="VQQ196" s="1"/>
      <c r="VQR196" s="1"/>
      <c r="VQS196" s="1"/>
      <c r="VQT196" s="1"/>
      <c r="VQU196" s="1"/>
      <c r="VQV196" s="1"/>
      <c r="VQW196" s="1"/>
      <c r="VQX196" s="1"/>
      <c r="VQY196" s="1"/>
      <c r="VQZ196" s="1"/>
      <c r="VRA196" s="1"/>
      <c r="VRB196" s="1"/>
      <c r="VRC196" s="1"/>
      <c r="VRD196" s="1"/>
      <c r="VRE196" s="1"/>
      <c r="VRF196" s="1"/>
      <c r="VRG196" s="1"/>
      <c r="VRH196" s="1"/>
      <c r="VRI196" s="1"/>
      <c r="VRJ196" s="1"/>
      <c r="VRK196" s="1"/>
      <c r="VRL196" s="1"/>
      <c r="VRM196" s="1"/>
      <c r="VRN196" s="1"/>
      <c r="VRO196" s="1"/>
      <c r="VRP196" s="1"/>
      <c r="VRQ196" s="1"/>
      <c r="VRR196" s="1"/>
      <c r="VRS196" s="1"/>
      <c r="VRT196" s="1"/>
      <c r="VRU196" s="1"/>
      <c r="VRV196" s="1"/>
      <c r="VRW196" s="1"/>
      <c r="VRX196" s="1"/>
      <c r="VRY196" s="1"/>
      <c r="VRZ196" s="1"/>
      <c r="VSA196" s="1"/>
      <c r="VSB196" s="1"/>
      <c r="VSC196" s="1"/>
      <c r="VSD196" s="1"/>
      <c r="VSE196" s="1"/>
      <c r="VSF196" s="1"/>
      <c r="VSG196" s="1"/>
      <c r="VSH196" s="1"/>
      <c r="VSI196" s="1"/>
      <c r="VSJ196" s="1"/>
      <c r="VSK196" s="1"/>
      <c r="VSL196" s="1"/>
      <c r="VSM196" s="1"/>
      <c r="VSN196" s="1"/>
      <c r="VSO196" s="1"/>
      <c r="VSP196" s="1"/>
      <c r="VSQ196" s="1"/>
      <c r="VSR196" s="1"/>
      <c r="VSS196" s="1"/>
      <c r="VST196" s="1"/>
      <c r="VSU196" s="1"/>
      <c r="VSV196" s="1"/>
      <c r="VSW196" s="1"/>
      <c r="VSX196" s="1"/>
      <c r="VSY196" s="1"/>
      <c r="VSZ196" s="1"/>
      <c r="VTA196" s="1"/>
      <c r="VTB196" s="1"/>
      <c r="VTC196" s="1"/>
      <c r="VTD196" s="1"/>
      <c r="VTE196" s="1"/>
      <c r="VTF196" s="1"/>
      <c r="VTG196" s="1"/>
      <c r="VTH196" s="1"/>
      <c r="VTI196" s="1"/>
      <c r="VTJ196" s="1"/>
      <c r="VTK196" s="1"/>
      <c r="VTL196" s="1"/>
      <c r="VTM196" s="1"/>
      <c r="VTN196" s="1"/>
      <c r="VTO196" s="1"/>
      <c r="VTP196" s="1"/>
      <c r="VTQ196" s="1"/>
      <c r="VTR196" s="1"/>
      <c r="VTS196" s="1"/>
      <c r="VTT196" s="1"/>
      <c r="VTU196" s="1"/>
      <c r="VTV196" s="1"/>
      <c r="VTW196" s="1"/>
      <c r="VTX196" s="1"/>
      <c r="VTY196" s="1"/>
      <c r="VTZ196" s="1"/>
      <c r="VUA196" s="1"/>
      <c r="VUB196" s="1"/>
      <c r="VUC196" s="1"/>
      <c r="VUD196" s="1"/>
      <c r="VUE196" s="1"/>
      <c r="VUF196" s="1"/>
      <c r="VUG196" s="1"/>
      <c r="VUH196" s="1"/>
      <c r="VUI196" s="1"/>
      <c r="VUJ196" s="1"/>
      <c r="VUK196" s="1"/>
      <c r="VUL196" s="1"/>
      <c r="VUM196" s="1"/>
      <c r="VUN196" s="1"/>
      <c r="VUO196" s="1"/>
      <c r="VUP196" s="1"/>
      <c r="VUQ196" s="1"/>
      <c r="VUR196" s="1"/>
      <c r="VUS196" s="1"/>
      <c r="VUT196" s="1"/>
      <c r="VUU196" s="1"/>
      <c r="VUV196" s="1"/>
      <c r="VUW196" s="1"/>
      <c r="VUX196" s="1"/>
      <c r="VUY196" s="1"/>
      <c r="VUZ196" s="1"/>
      <c r="VVA196" s="1"/>
      <c r="VVB196" s="1"/>
      <c r="VVC196" s="1"/>
      <c r="VVD196" s="1"/>
      <c r="VVE196" s="1"/>
      <c r="VVF196" s="1"/>
      <c r="VVG196" s="1"/>
      <c r="VVH196" s="1"/>
      <c r="VVI196" s="1"/>
      <c r="VVJ196" s="1"/>
      <c r="VVK196" s="1"/>
      <c r="VVL196" s="1"/>
      <c r="VVM196" s="1"/>
      <c r="VVN196" s="1"/>
      <c r="VVO196" s="1"/>
      <c r="VVP196" s="1"/>
      <c r="VVQ196" s="1"/>
      <c r="VVR196" s="1"/>
      <c r="VVS196" s="1"/>
      <c r="VVT196" s="1"/>
      <c r="VVU196" s="1"/>
      <c r="VVV196" s="1"/>
      <c r="VVW196" s="1"/>
      <c r="VVX196" s="1"/>
      <c r="VVY196" s="1"/>
      <c r="VVZ196" s="1"/>
      <c r="VWA196" s="1"/>
      <c r="VWB196" s="1"/>
      <c r="VWC196" s="1"/>
      <c r="VWD196" s="1"/>
      <c r="VWE196" s="1"/>
      <c r="VWF196" s="1"/>
      <c r="VWG196" s="1"/>
      <c r="VWH196" s="1"/>
      <c r="VWI196" s="1"/>
      <c r="VWJ196" s="1"/>
      <c r="VWK196" s="1"/>
      <c r="VWL196" s="1"/>
      <c r="VWM196" s="1"/>
      <c r="VWN196" s="1"/>
      <c r="VWO196" s="1"/>
      <c r="VWP196" s="1"/>
      <c r="VWQ196" s="1"/>
      <c r="VWR196" s="1"/>
      <c r="VWS196" s="1"/>
      <c r="VWT196" s="1"/>
      <c r="VWU196" s="1"/>
      <c r="VWV196" s="1"/>
      <c r="VWW196" s="1"/>
      <c r="VWX196" s="1"/>
      <c r="VWY196" s="1"/>
      <c r="VWZ196" s="1"/>
      <c r="VXA196" s="1"/>
      <c r="VXB196" s="1"/>
      <c r="VXC196" s="1"/>
      <c r="VXD196" s="1"/>
      <c r="VXE196" s="1"/>
      <c r="VXF196" s="1"/>
      <c r="VXG196" s="1"/>
      <c r="VXH196" s="1"/>
      <c r="VXI196" s="1"/>
      <c r="VXJ196" s="1"/>
      <c r="VXK196" s="1"/>
      <c r="VXL196" s="1"/>
      <c r="VXM196" s="1"/>
      <c r="VXN196" s="1"/>
      <c r="VXO196" s="1"/>
      <c r="VXP196" s="1"/>
      <c r="VXQ196" s="1"/>
      <c r="VXR196" s="1"/>
      <c r="VXS196" s="1"/>
      <c r="VXT196" s="1"/>
      <c r="VXU196" s="1"/>
      <c r="VXV196" s="1"/>
      <c r="VXW196" s="1"/>
      <c r="VXX196" s="1"/>
      <c r="VXY196" s="1"/>
      <c r="VXZ196" s="1"/>
      <c r="VYA196" s="1"/>
      <c r="VYB196" s="1"/>
      <c r="VYC196" s="1"/>
      <c r="VYD196" s="1"/>
      <c r="VYE196" s="1"/>
      <c r="VYF196" s="1"/>
      <c r="VYG196" s="1"/>
      <c r="VYH196" s="1"/>
      <c r="VYI196" s="1"/>
      <c r="VYJ196" s="1"/>
      <c r="VYK196" s="1"/>
      <c r="VYL196" s="1"/>
      <c r="VYM196" s="1"/>
      <c r="VYN196" s="1"/>
      <c r="VYO196" s="1"/>
      <c r="VYP196" s="1"/>
      <c r="VYQ196" s="1"/>
      <c r="VYR196" s="1"/>
      <c r="VYS196" s="1"/>
      <c r="VYT196" s="1"/>
      <c r="VYU196" s="1"/>
      <c r="VYV196" s="1"/>
      <c r="VYW196" s="1"/>
      <c r="VYX196" s="1"/>
      <c r="VYY196" s="1"/>
      <c r="VYZ196" s="1"/>
      <c r="VZA196" s="1"/>
      <c r="VZB196" s="1"/>
      <c r="VZC196" s="1"/>
      <c r="VZD196" s="1"/>
      <c r="VZE196" s="1"/>
      <c r="VZF196" s="1"/>
      <c r="VZG196" s="1"/>
      <c r="VZH196" s="1"/>
      <c r="VZI196" s="1"/>
      <c r="VZJ196" s="1"/>
      <c r="VZK196" s="1"/>
      <c r="VZL196" s="1"/>
      <c r="VZM196" s="1"/>
      <c r="VZN196" s="1"/>
      <c r="VZO196" s="1"/>
      <c r="VZP196" s="1"/>
      <c r="VZQ196" s="1"/>
      <c r="VZR196" s="1"/>
      <c r="VZS196" s="1"/>
      <c r="VZT196" s="1"/>
      <c r="VZU196" s="1"/>
      <c r="VZV196" s="1"/>
      <c r="VZW196" s="1"/>
      <c r="VZX196" s="1"/>
      <c r="VZY196" s="1"/>
      <c r="VZZ196" s="1"/>
      <c r="WAA196" s="1"/>
      <c r="WAB196" s="1"/>
      <c r="WAC196" s="1"/>
      <c r="WAD196" s="1"/>
      <c r="WAE196" s="1"/>
      <c r="WAF196" s="1"/>
      <c r="WAG196" s="1"/>
      <c r="WAH196" s="1"/>
      <c r="WAI196" s="1"/>
      <c r="WAJ196" s="1"/>
      <c r="WAK196" s="1"/>
      <c r="WAL196" s="1"/>
      <c r="WAM196" s="1"/>
      <c r="WAN196" s="1"/>
      <c r="WAO196" s="1"/>
      <c r="WAP196" s="1"/>
      <c r="WAQ196" s="1"/>
      <c r="WAR196" s="1"/>
      <c r="WAS196" s="1"/>
      <c r="WAT196" s="1"/>
      <c r="WAU196" s="1"/>
      <c r="WAV196" s="1"/>
      <c r="WAW196" s="1"/>
      <c r="WAX196" s="1"/>
      <c r="WAY196" s="1"/>
      <c r="WAZ196" s="1"/>
      <c r="WBA196" s="1"/>
      <c r="WBB196" s="1"/>
      <c r="WBC196" s="1"/>
      <c r="WBD196" s="1"/>
      <c r="WBE196" s="1"/>
      <c r="WBF196" s="1"/>
      <c r="WBG196" s="1"/>
      <c r="WBH196" s="1"/>
      <c r="WBI196" s="1"/>
      <c r="WBJ196" s="1"/>
      <c r="WBK196" s="1"/>
      <c r="WBL196" s="1"/>
      <c r="WBM196" s="1"/>
      <c r="WBN196" s="1"/>
      <c r="WBO196" s="1"/>
      <c r="WBP196" s="1"/>
      <c r="WBQ196" s="1"/>
      <c r="WBR196" s="1"/>
      <c r="WBS196" s="1"/>
      <c r="WBT196" s="1"/>
      <c r="WBU196" s="1"/>
      <c r="WBV196" s="1"/>
      <c r="WBW196" s="1"/>
      <c r="WBX196" s="1"/>
      <c r="WBY196" s="1"/>
      <c r="WBZ196" s="1"/>
      <c r="WCA196" s="1"/>
      <c r="WCB196" s="1"/>
      <c r="WCC196" s="1"/>
      <c r="WCD196" s="1"/>
      <c r="WCE196" s="1"/>
      <c r="WCF196" s="1"/>
      <c r="WCG196" s="1"/>
      <c r="WCH196" s="1"/>
      <c r="WCI196" s="1"/>
      <c r="WCJ196" s="1"/>
      <c r="WCK196" s="1"/>
      <c r="WCL196" s="1"/>
      <c r="WCM196" s="1"/>
      <c r="WCN196" s="1"/>
      <c r="WCO196" s="1"/>
      <c r="WCP196" s="1"/>
      <c r="WCQ196" s="1"/>
      <c r="WCR196" s="1"/>
      <c r="WCS196" s="1"/>
      <c r="WCT196" s="1"/>
      <c r="WCU196" s="1"/>
      <c r="WCV196" s="1"/>
      <c r="WCW196" s="1"/>
      <c r="WCX196" s="1"/>
      <c r="WCY196" s="1"/>
      <c r="WCZ196" s="1"/>
      <c r="WDA196" s="1"/>
      <c r="WDB196" s="1"/>
      <c r="WDC196" s="1"/>
      <c r="WDD196" s="1"/>
      <c r="WDE196" s="1"/>
      <c r="WDF196" s="1"/>
      <c r="WDG196" s="1"/>
      <c r="WDH196" s="1"/>
      <c r="WDI196" s="1"/>
      <c r="WDJ196" s="1"/>
      <c r="WDK196" s="1"/>
      <c r="WDL196" s="1"/>
      <c r="WDM196" s="1"/>
      <c r="WDN196" s="1"/>
      <c r="WDO196" s="1"/>
      <c r="WDP196" s="1"/>
      <c r="WDQ196" s="1"/>
      <c r="WDR196" s="1"/>
      <c r="WDS196" s="1"/>
      <c r="WDT196" s="1"/>
      <c r="WDU196" s="1"/>
      <c r="WDV196" s="1"/>
      <c r="WDW196" s="1"/>
      <c r="WDX196" s="1"/>
      <c r="WDY196" s="1"/>
      <c r="WDZ196" s="1"/>
      <c r="WEA196" s="1"/>
      <c r="WEB196" s="1"/>
      <c r="WEC196" s="1"/>
      <c r="WED196" s="1"/>
      <c r="WEE196" s="1"/>
      <c r="WEF196" s="1"/>
      <c r="WEG196" s="1"/>
      <c r="WEH196" s="1"/>
      <c r="WEI196" s="1"/>
      <c r="WEJ196" s="1"/>
      <c r="WEK196" s="1"/>
      <c r="WEL196" s="1"/>
      <c r="WEM196" s="1"/>
      <c r="WEN196" s="1"/>
      <c r="WEO196" s="1"/>
      <c r="WEP196" s="1"/>
      <c r="WEQ196" s="1"/>
      <c r="WER196" s="1"/>
      <c r="WES196" s="1"/>
      <c r="WET196" s="1"/>
      <c r="WEU196" s="1"/>
      <c r="WEV196" s="1"/>
      <c r="WEW196" s="1"/>
      <c r="WEX196" s="1"/>
      <c r="WEY196" s="1"/>
      <c r="WEZ196" s="1"/>
      <c r="WFA196" s="1"/>
      <c r="WFB196" s="1"/>
      <c r="WFC196" s="1"/>
      <c r="WFD196" s="1"/>
      <c r="WFE196" s="1"/>
      <c r="WFF196" s="1"/>
      <c r="WFG196" s="1"/>
      <c r="WFH196" s="1"/>
      <c r="WFI196" s="1"/>
      <c r="WFJ196" s="1"/>
      <c r="WFK196" s="1"/>
      <c r="WFL196" s="1"/>
      <c r="WFM196" s="1"/>
      <c r="WFN196" s="1"/>
      <c r="WFO196" s="1"/>
      <c r="WFP196" s="1"/>
      <c r="WFQ196" s="1"/>
      <c r="WFR196" s="1"/>
      <c r="WFS196" s="1"/>
      <c r="WFT196" s="1"/>
      <c r="WFU196" s="1"/>
      <c r="WFV196" s="1"/>
      <c r="WFW196" s="1"/>
      <c r="WFX196" s="1"/>
      <c r="WFY196" s="1"/>
      <c r="WFZ196" s="1"/>
      <c r="WGA196" s="1"/>
      <c r="WGB196" s="1"/>
      <c r="WGC196" s="1"/>
      <c r="WGD196" s="1"/>
      <c r="WGE196" s="1"/>
      <c r="WGF196" s="1"/>
      <c r="WGG196" s="1"/>
      <c r="WGH196" s="1"/>
      <c r="WGI196" s="1"/>
      <c r="WGJ196" s="1"/>
      <c r="WGK196" s="1"/>
      <c r="WGL196" s="1"/>
      <c r="WGM196" s="1"/>
      <c r="WGN196" s="1"/>
      <c r="WGO196" s="1"/>
      <c r="WGP196" s="1"/>
      <c r="WGQ196" s="1"/>
      <c r="WGR196" s="1"/>
      <c r="WGS196" s="1"/>
      <c r="WGT196" s="1"/>
      <c r="WGU196" s="1"/>
      <c r="WGV196" s="1"/>
      <c r="WGW196" s="1"/>
      <c r="WGX196" s="1"/>
      <c r="WGY196" s="1"/>
      <c r="WGZ196" s="1"/>
      <c r="WHA196" s="1"/>
      <c r="WHB196" s="1"/>
      <c r="WHC196" s="1"/>
      <c r="WHD196" s="1"/>
      <c r="WHE196" s="1"/>
      <c r="WHF196" s="1"/>
      <c r="WHG196" s="1"/>
      <c r="WHH196" s="1"/>
      <c r="WHI196" s="1"/>
      <c r="WHJ196" s="1"/>
      <c r="WHK196" s="1"/>
      <c r="WHL196" s="1"/>
      <c r="WHM196" s="1"/>
      <c r="WHN196" s="1"/>
      <c r="WHO196" s="1"/>
      <c r="WHP196" s="1"/>
      <c r="WHQ196" s="1"/>
      <c r="WHR196" s="1"/>
      <c r="WHS196" s="1"/>
      <c r="WHT196" s="1"/>
      <c r="WHU196" s="1"/>
      <c r="WHV196" s="1"/>
      <c r="WHW196" s="1"/>
      <c r="WHX196" s="1"/>
      <c r="WHY196" s="1"/>
      <c r="WHZ196" s="1"/>
      <c r="WIA196" s="1"/>
      <c r="WIB196" s="1"/>
      <c r="WIC196" s="1"/>
      <c r="WID196" s="1"/>
      <c r="WIE196" s="1"/>
      <c r="WIF196" s="1"/>
      <c r="WIG196" s="1"/>
      <c r="WIH196" s="1"/>
      <c r="WII196" s="1"/>
      <c r="WIJ196" s="1"/>
      <c r="WIK196" s="1"/>
      <c r="WIL196" s="1"/>
      <c r="WIM196" s="1"/>
      <c r="WIN196" s="1"/>
      <c r="WIO196" s="1"/>
      <c r="WIP196" s="1"/>
      <c r="WIQ196" s="1"/>
      <c r="WIR196" s="1"/>
      <c r="WIS196" s="1"/>
      <c r="WIT196" s="1"/>
      <c r="WIU196" s="1"/>
      <c r="WIV196" s="1"/>
      <c r="WIW196" s="1"/>
      <c r="WIX196" s="1"/>
      <c r="WIY196" s="1"/>
      <c r="WIZ196" s="1"/>
      <c r="WJA196" s="1"/>
      <c r="WJB196" s="1"/>
      <c r="WJC196" s="1"/>
      <c r="WJD196" s="1"/>
      <c r="WJE196" s="1"/>
      <c r="WJF196" s="1"/>
      <c r="WJG196" s="1"/>
      <c r="WJH196" s="1"/>
      <c r="WJI196" s="1"/>
      <c r="WJJ196" s="1"/>
      <c r="WJK196" s="1"/>
      <c r="WJL196" s="1"/>
      <c r="WJM196" s="1"/>
      <c r="WJN196" s="1"/>
      <c r="WJO196" s="1"/>
      <c r="WJP196" s="1"/>
      <c r="WJQ196" s="1"/>
      <c r="WJR196" s="1"/>
      <c r="WJS196" s="1"/>
      <c r="WJT196" s="1"/>
      <c r="WJU196" s="1"/>
      <c r="WJV196" s="1"/>
      <c r="WJW196" s="1"/>
      <c r="WJX196" s="1"/>
      <c r="WJY196" s="1"/>
      <c r="WJZ196" s="1"/>
      <c r="WKA196" s="1"/>
      <c r="WKB196" s="1"/>
      <c r="WKC196" s="1"/>
      <c r="WKD196" s="1"/>
      <c r="WKE196" s="1"/>
      <c r="WKF196" s="1"/>
      <c r="WKG196" s="1"/>
      <c r="WKH196" s="1"/>
      <c r="WKI196" s="1"/>
      <c r="WKJ196" s="1"/>
      <c r="WKK196" s="1"/>
      <c r="WKL196" s="1"/>
      <c r="WKM196" s="1"/>
      <c r="WKN196" s="1"/>
      <c r="WKO196" s="1"/>
      <c r="WKP196" s="1"/>
      <c r="WKQ196" s="1"/>
      <c r="WKR196" s="1"/>
      <c r="WKS196" s="1"/>
      <c r="WKT196" s="1"/>
      <c r="WKU196" s="1"/>
      <c r="WKV196" s="1"/>
      <c r="WKW196" s="1"/>
      <c r="WKX196" s="1"/>
      <c r="WKY196" s="1"/>
      <c r="WKZ196" s="1"/>
      <c r="WLA196" s="1"/>
      <c r="WLB196" s="1"/>
      <c r="WLC196" s="1"/>
      <c r="WLD196" s="1"/>
      <c r="WLE196" s="1"/>
      <c r="WLF196" s="1"/>
      <c r="WLG196" s="1"/>
      <c r="WLH196" s="1"/>
      <c r="WLI196" s="1"/>
      <c r="WLJ196" s="1"/>
      <c r="WLK196" s="1"/>
      <c r="WLL196" s="1"/>
      <c r="WLM196" s="1"/>
      <c r="WLN196" s="1"/>
      <c r="WLO196" s="1"/>
      <c r="WLP196" s="1"/>
      <c r="WLQ196" s="1"/>
      <c r="WLR196" s="1"/>
      <c r="WLS196" s="1"/>
      <c r="WLT196" s="1"/>
      <c r="WLU196" s="1"/>
      <c r="WLV196" s="1"/>
      <c r="WLW196" s="1"/>
      <c r="WLX196" s="1"/>
      <c r="WLY196" s="1"/>
      <c r="WLZ196" s="1"/>
      <c r="WMA196" s="1"/>
      <c r="WMB196" s="1"/>
      <c r="WMC196" s="1"/>
      <c r="WMD196" s="1"/>
      <c r="WME196" s="1"/>
      <c r="WMF196" s="1"/>
      <c r="WMG196" s="1"/>
      <c r="WMH196" s="1"/>
      <c r="WMI196" s="1"/>
      <c r="WMJ196" s="1"/>
      <c r="WMK196" s="1"/>
      <c r="WML196" s="1"/>
      <c r="WMM196" s="1"/>
      <c r="WMN196" s="1"/>
      <c r="WMO196" s="1"/>
      <c r="WMP196" s="1"/>
      <c r="WMQ196" s="1"/>
      <c r="WMR196" s="1"/>
      <c r="WMS196" s="1"/>
      <c r="WMT196" s="1"/>
      <c r="WMU196" s="1"/>
      <c r="WMV196" s="1"/>
      <c r="WMW196" s="1"/>
      <c r="WMX196" s="1"/>
      <c r="WMY196" s="1"/>
      <c r="WMZ196" s="1"/>
      <c r="WNA196" s="1"/>
      <c r="WNB196" s="1"/>
      <c r="WNC196" s="1"/>
      <c r="WND196" s="1"/>
      <c r="WNE196" s="1"/>
      <c r="WNF196" s="1"/>
      <c r="WNG196" s="1"/>
      <c r="WNH196" s="1"/>
      <c r="WNI196" s="1"/>
      <c r="WNJ196" s="1"/>
      <c r="WNK196" s="1"/>
      <c r="WNL196" s="1"/>
      <c r="WNM196" s="1"/>
      <c r="WNN196" s="1"/>
      <c r="WNO196" s="1"/>
      <c r="WNP196" s="1"/>
      <c r="WNQ196" s="1"/>
      <c r="WNR196" s="1"/>
      <c r="WNS196" s="1"/>
      <c r="WNT196" s="1"/>
      <c r="WNU196" s="1"/>
      <c r="WNV196" s="1"/>
      <c r="WNW196" s="1"/>
      <c r="WNX196" s="1"/>
      <c r="WNY196" s="1"/>
      <c r="WNZ196" s="1"/>
      <c r="WOA196" s="1"/>
      <c r="WOB196" s="1"/>
      <c r="WOC196" s="1"/>
      <c r="WOD196" s="1"/>
      <c r="WOE196" s="1"/>
      <c r="WOF196" s="1"/>
      <c r="WOG196" s="1"/>
      <c r="WOH196" s="1"/>
      <c r="WOI196" s="1"/>
      <c r="WOJ196" s="1"/>
      <c r="WOK196" s="1"/>
      <c r="WOL196" s="1"/>
      <c r="WOM196" s="1"/>
      <c r="WON196" s="1"/>
      <c r="WOO196" s="1"/>
      <c r="WOP196" s="1"/>
      <c r="WOQ196" s="1"/>
      <c r="WOR196" s="1"/>
      <c r="WOS196" s="1"/>
      <c r="WOT196" s="1"/>
      <c r="WOU196" s="1"/>
      <c r="WOV196" s="1"/>
      <c r="WOW196" s="1"/>
      <c r="WOX196" s="1"/>
      <c r="WOY196" s="1"/>
      <c r="WOZ196" s="1"/>
      <c r="WPA196" s="1"/>
      <c r="WPB196" s="1"/>
      <c r="WPC196" s="1"/>
      <c r="WPD196" s="1"/>
      <c r="WPE196" s="1"/>
      <c r="WPF196" s="1"/>
      <c r="WPG196" s="1"/>
      <c r="WPH196" s="1"/>
      <c r="WPI196" s="1"/>
      <c r="WPJ196" s="1"/>
      <c r="WPK196" s="1"/>
      <c r="WPL196" s="1"/>
      <c r="WPM196" s="1"/>
      <c r="WPN196" s="1"/>
      <c r="WPO196" s="1"/>
      <c r="WPP196" s="1"/>
      <c r="WPQ196" s="1"/>
      <c r="WPR196" s="1"/>
      <c r="WPS196" s="1"/>
      <c r="WPT196" s="1"/>
      <c r="WPU196" s="1"/>
      <c r="WPV196" s="1"/>
      <c r="WPW196" s="1"/>
      <c r="WPX196" s="1"/>
      <c r="WPY196" s="1"/>
      <c r="WPZ196" s="1"/>
      <c r="WQA196" s="1"/>
      <c r="WQB196" s="1"/>
      <c r="WQC196" s="1"/>
      <c r="WQD196" s="1"/>
      <c r="WQE196" s="1"/>
      <c r="WQF196" s="1"/>
      <c r="WQG196" s="1"/>
      <c r="WQH196" s="1"/>
      <c r="WQI196" s="1"/>
      <c r="WQJ196" s="1"/>
      <c r="WQK196" s="1"/>
      <c r="WQL196" s="1"/>
      <c r="WQM196" s="1"/>
      <c r="WQN196" s="1"/>
      <c r="WQO196" s="1"/>
      <c r="WQP196" s="1"/>
      <c r="WQQ196" s="1"/>
      <c r="WQR196" s="1"/>
      <c r="WQS196" s="1"/>
      <c r="WQT196" s="1"/>
      <c r="WQU196" s="1"/>
      <c r="WQV196" s="1"/>
      <c r="WQW196" s="1"/>
      <c r="WQX196" s="1"/>
      <c r="WQY196" s="1"/>
      <c r="WQZ196" s="1"/>
      <c r="WRA196" s="1"/>
      <c r="WRB196" s="1"/>
      <c r="WRC196" s="1"/>
      <c r="WRD196" s="1"/>
      <c r="WRE196" s="1"/>
      <c r="WRF196" s="1"/>
      <c r="WRG196" s="1"/>
      <c r="WRH196" s="1"/>
      <c r="WRI196" s="1"/>
      <c r="WRJ196" s="1"/>
      <c r="WRK196" s="1"/>
      <c r="WRL196" s="1"/>
      <c r="WRM196" s="1"/>
      <c r="WRN196" s="1"/>
      <c r="WRO196" s="1"/>
      <c r="WRP196" s="1"/>
      <c r="WRQ196" s="1"/>
      <c r="WRR196" s="1"/>
      <c r="WRS196" s="1"/>
      <c r="WRT196" s="1"/>
      <c r="WRU196" s="1"/>
      <c r="WRV196" s="1"/>
      <c r="WRW196" s="1"/>
      <c r="WRX196" s="1"/>
      <c r="WRY196" s="1"/>
      <c r="WRZ196" s="1"/>
      <c r="WSA196" s="1"/>
      <c r="WSB196" s="1"/>
      <c r="WSC196" s="1"/>
      <c r="WSD196" s="1"/>
      <c r="WSE196" s="1"/>
      <c r="WSF196" s="1"/>
      <c r="WSG196" s="1"/>
      <c r="WSH196" s="1"/>
      <c r="WSI196" s="1"/>
      <c r="WSJ196" s="1"/>
      <c r="WSK196" s="1"/>
      <c r="WSL196" s="1"/>
      <c r="WSM196" s="1"/>
      <c r="WSN196" s="1"/>
      <c r="WSO196" s="1"/>
      <c r="WSP196" s="1"/>
      <c r="WSQ196" s="1"/>
      <c r="WSR196" s="1"/>
      <c r="WSS196" s="1"/>
      <c r="WST196" s="1"/>
      <c r="WSU196" s="1"/>
      <c r="WSV196" s="1"/>
      <c r="WSW196" s="1"/>
      <c r="WSX196" s="1"/>
      <c r="WSY196" s="1"/>
      <c r="WSZ196" s="1"/>
      <c r="WTA196" s="1"/>
      <c r="WTB196" s="1"/>
      <c r="WTC196" s="1"/>
      <c r="WTD196" s="1"/>
      <c r="WTE196" s="1"/>
      <c r="WTF196" s="1"/>
      <c r="WTG196" s="1"/>
      <c r="WTH196" s="1"/>
      <c r="WTI196" s="1"/>
      <c r="WTJ196" s="1"/>
      <c r="WTK196" s="1"/>
      <c r="WTL196" s="1"/>
      <c r="WTM196" s="1"/>
      <c r="WTN196" s="1"/>
      <c r="WTO196" s="1"/>
      <c r="WTP196" s="1"/>
      <c r="WTQ196" s="1"/>
      <c r="WTR196" s="1"/>
      <c r="WTS196" s="1"/>
      <c r="WTT196" s="1"/>
      <c r="WTU196" s="1"/>
      <c r="WTV196" s="1"/>
      <c r="WTW196" s="1"/>
      <c r="WTX196" s="1"/>
      <c r="WTY196" s="1"/>
      <c r="WTZ196" s="1"/>
      <c r="WUA196" s="1"/>
      <c r="WUB196" s="1"/>
      <c r="WUC196" s="1"/>
      <c r="WUD196" s="1"/>
      <c r="WUE196" s="1"/>
      <c r="WUF196" s="1"/>
      <c r="WUG196" s="1"/>
      <c r="WUH196" s="1"/>
      <c r="WUI196" s="1"/>
      <c r="WUJ196" s="1"/>
      <c r="WUK196" s="1"/>
      <c r="WUL196" s="1"/>
      <c r="WUM196" s="1"/>
      <c r="WUN196" s="1"/>
      <c r="WUO196" s="1"/>
      <c r="WUP196" s="1"/>
      <c r="WUQ196" s="1"/>
      <c r="WUR196" s="1"/>
      <c r="WUS196" s="1"/>
      <c r="WUT196" s="1"/>
      <c r="WUU196" s="1"/>
      <c r="WUV196" s="1"/>
      <c r="WUW196" s="1"/>
      <c r="WUX196" s="1"/>
      <c r="WUY196" s="1"/>
      <c r="WUZ196" s="1"/>
      <c r="WVA196" s="1"/>
      <c r="WVB196" s="1"/>
      <c r="WVC196" s="1"/>
      <c r="WVD196" s="1"/>
      <c r="WVE196" s="1"/>
      <c r="WVF196" s="1"/>
      <c r="WVG196" s="1"/>
      <c r="WVH196" s="1"/>
      <c r="WVI196" s="1"/>
      <c r="WVJ196" s="1"/>
      <c r="WVK196" s="1"/>
      <c r="WVL196" s="1"/>
      <c r="WVM196" s="1"/>
      <c r="WVN196" s="1"/>
      <c r="WVO196" s="1"/>
      <c r="WVP196" s="1"/>
      <c r="WVQ196" s="1"/>
      <c r="WVR196" s="1"/>
      <c r="WVS196" s="1"/>
      <c r="WVT196" s="1"/>
      <c r="WVU196" s="1"/>
      <c r="WVV196" s="1"/>
      <c r="WVW196" s="1"/>
      <c r="WVX196" s="1"/>
      <c r="WVY196" s="1"/>
      <c r="WVZ196" s="1"/>
      <c r="WWA196" s="1"/>
      <c r="WWB196" s="1"/>
      <c r="WWC196" s="1"/>
      <c r="WWD196" s="1"/>
      <c r="WWE196" s="1"/>
      <c r="WWF196" s="1"/>
      <c r="WWG196" s="1"/>
      <c r="WWH196" s="1"/>
      <c r="WWI196" s="1"/>
      <c r="WWJ196" s="1"/>
      <c r="WWK196" s="1"/>
      <c r="WWL196" s="1"/>
      <c r="WWM196" s="1"/>
      <c r="WWN196" s="1"/>
      <c r="WWO196" s="1"/>
      <c r="WWP196" s="1"/>
      <c r="WWQ196" s="1"/>
      <c r="WWR196" s="1"/>
      <c r="WWS196" s="1"/>
      <c r="WWT196" s="1"/>
      <c r="WWU196" s="1"/>
      <c r="WWV196" s="1"/>
      <c r="WWW196" s="1"/>
      <c r="WWX196" s="1"/>
      <c r="WWY196" s="1"/>
      <c r="WWZ196" s="1"/>
      <c r="WXA196" s="1"/>
      <c r="WXB196" s="1"/>
      <c r="WXC196" s="1"/>
      <c r="WXD196" s="1"/>
      <c r="WXE196" s="1"/>
      <c r="WXF196" s="1"/>
      <c r="WXG196" s="1"/>
      <c r="WXH196" s="1"/>
      <c r="WXI196" s="1"/>
      <c r="WXJ196" s="1"/>
      <c r="WXK196" s="1"/>
      <c r="WXL196" s="1"/>
      <c r="WXM196" s="1"/>
      <c r="WXN196" s="1"/>
      <c r="WXO196" s="1"/>
      <c r="WXP196" s="1"/>
      <c r="WXQ196" s="1"/>
      <c r="WXR196" s="1"/>
      <c r="WXS196" s="1"/>
      <c r="WXT196" s="1"/>
      <c r="WXU196" s="1"/>
      <c r="WXV196" s="1"/>
      <c r="WXW196" s="1"/>
      <c r="WXX196" s="1"/>
      <c r="WXY196" s="1"/>
      <c r="WXZ196" s="1"/>
      <c r="WYA196" s="1"/>
      <c r="WYB196" s="1"/>
      <c r="WYC196" s="1"/>
      <c r="WYD196" s="1"/>
      <c r="WYE196" s="1"/>
      <c r="WYF196" s="1"/>
      <c r="WYG196" s="1"/>
      <c r="WYH196" s="1"/>
      <c r="WYI196" s="1"/>
      <c r="WYJ196" s="1"/>
      <c r="WYK196" s="1"/>
      <c r="WYL196" s="1"/>
      <c r="WYM196" s="1"/>
      <c r="WYN196" s="1"/>
      <c r="WYO196" s="1"/>
      <c r="WYP196" s="1"/>
      <c r="WYQ196" s="1"/>
      <c r="WYR196" s="1"/>
      <c r="WYS196" s="1"/>
      <c r="WYT196" s="1"/>
      <c r="WYU196" s="1"/>
      <c r="WYV196" s="1"/>
      <c r="WYW196" s="1"/>
      <c r="WYX196" s="1"/>
      <c r="WYY196" s="1"/>
      <c r="WYZ196" s="1"/>
      <c r="WZA196" s="1"/>
      <c r="WZB196" s="1"/>
      <c r="WZC196" s="1"/>
      <c r="WZD196" s="1"/>
      <c r="WZE196" s="1"/>
      <c r="WZF196" s="1"/>
      <c r="WZG196" s="1"/>
      <c r="WZH196" s="1"/>
      <c r="WZI196" s="1"/>
      <c r="WZJ196" s="1"/>
      <c r="WZK196" s="1"/>
      <c r="WZL196" s="1"/>
      <c r="WZM196" s="1"/>
      <c r="WZN196" s="1"/>
      <c r="WZO196" s="1"/>
      <c r="WZP196" s="1"/>
      <c r="WZQ196" s="1"/>
      <c r="WZR196" s="1"/>
      <c r="WZS196" s="1"/>
      <c r="WZT196" s="1"/>
      <c r="WZU196" s="1"/>
      <c r="WZV196" s="1"/>
      <c r="WZW196" s="1"/>
      <c r="WZX196" s="1"/>
      <c r="WZY196" s="1"/>
      <c r="WZZ196" s="1"/>
      <c r="XAA196" s="1"/>
      <c r="XAB196" s="1"/>
      <c r="XAC196" s="1"/>
      <c r="XAD196" s="1"/>
      <c r="XAE196" s="1"/>
      <c r="XAF196" s="1"/>
      <c r="XAG196" s="1"/>
      <c r="XAH196" s="1"/>
      <c r="XAI196" s="1"/>
      <c r="XAJ196" s="1"/>
      <c r="XAK196" s="1"/>
      <c r="XAL196" s="1"/>
      <c r="XAM196" s="1"/>
      <c r="XAN196" s="1"/>
      <c r="XAO196" s="1"/>
      <c r="XAP196" s="1"/>
      <c r="XAQ196" s="1"/>
      <c r="XAR196" s="1"/>
      <c r="XAS196" s="1"/>
      <c r="XAT196" s="1"/>
      <c r="XAU196" s="1"/>
      <c r="XAV196" s="1"/>
      <c r="XAW196" s="1"/>
      <c r="XAX196" s="1"/>
      <c r="XAY196" s="1"/>
      <c r="XAZ196" s="1"/>
      <c r="XBA196" s="1"/>
      <c r="XBB196" s="1"/>
      <c r="XBC196" s="1"/>
      <c r="XBD196" s="1"/>
      <c r="XBE196" s="1"/>
      <c r="XBF196" s="1"/>
      <c r="XBG196" s="1"/>
      <c r="XBH196" s="1"/>
      <c r="XBI196" s="1"/>
      <c r="XBJ196" s="1"/>
      <c r="XBK196" s="1"/>
      <c r="XBL196" s="1"/>
      <c r="XBM196" s="1"/>
      <c r="XBN196" s="1"/>
      <c r="XBO196" s="1"/>
      <c r="XBP196" s="1"/>
      <c r="XBQ196" s="1"/>
      <c r="XBR196" s="1"/>
      <c r="XBS196" s="1"/>
      <c r="XBT196" s="1"/>
      <c r="XBU196" s="1"/>
      <c r="XBV196" s="1"/>
      <c r="XBW196" s="1"/>
      <c r="XBX196" s="1"/>
      <c r="XBY196" s="1"/>
      <c r="XBZ196" s="1"/>
      <c r="XCA196" s="1"/>
      <c r="XCB196" s="1"/>
      <c r="XCC196" s="1"/>
      <c r="XCD196" s="1"/>
      <c r="XCE196" s="1"/>
      <c r="XCF196" s="1"/>
      <c r="XCG196" s="1"/>
      <c r="XCH196" s="1"/>
      <c r="XCI196" s="1"/>
      <c r="XCJ196" s="1"/>
      <c r="XCK196" s="1"/>
      <c r="XCL196" s="1"/>
      <c r="XCM196" s="1"/>
      <c r="XCN196" s="1"/>
      <c r="XCO196" s="1"/>
      <c r="XCP196" s="1"/>
      <c r="XCQ196" s="1"/>
      <c r="XCR196" s="1"/>
      <c r="XCS196" s="1"/>
      <c r="XCT196" s="1"/>
      <c r="XCU196" s="1"/>
      <c r="XCV196" s="1"/>
      <c r="XCW196" s="1"/>
      <c r="XCX196" s="1"/>
      <c r="XCY196" s="1"/>
      <c r="XCZ196" s="1"/>
      <c r="XDA196" s="1"/>
      <c r="XDB196" s="1"/>
      <c r="XDC196" s="1"/>
      <c r="XDD196" s="1"/>
      <c r="XDE196" s="1"/>
      <c r="XDF196" s="1"/>
      <c r="XDG196" s="1"/>
      <c r="XDH196" s="1"/>
      <c r="XDI196" s="1"/>
      <c r="XDJ196" s="1"/>
      <c r="XDK196" s="1"/>
      <c r="XDL196" s="1"/>
      <c r="XDM196" s="1"/>
      <c r="XDN196" s="1"/>
      <c r="XDO196" s="1"/>
      <c r="XDP196" s="1"/>
      <c r="XDQ196" s="1"/>
      <c r="XDR196" s="1"/>
      <c r="XDS196" s="1"/>
      <c r="XDT196" s="1"/>
      <c r="XDU196" s="1"/>
      <c r="XDV196" s="1"/>
      <c r="XDW196" s="1"/>
      <c r="XDX196" s="1"/>
      <c r="XDY196" s="1"/>
      <c r="XDZ196" s="1"/>
      <c r="XEA196" s="1"/>
      <c r="XEB196" s="1"/>
      <c r="XEC196" s="1"/>
      <c r="XED196" s="1"/>
      <c r="XEE196" s="1"/>
      <c r="XEF196" s="1"/>
      <c r="XEG196" s="1"/>
    </row>
    <row r="197" spans="1:16361" x14ac:dyDescent="0.35">
      <c r="C197" s="1"/>
      <c r="D197" s="1"/>
      <c r="E197" s="1"/>
      <c r="F197" s="1"/>
    </row>
    <row r="198" spans="1:16361" x14ac:dyDescent="0.35">
      <c r="C198" s="1"/>
      <c r="D198" s="1"/>
      <c r="E198" s="1"/>
      <c r="F198" s="1"/>
    </row>
    <row r="199" spans="1:16361" x14ac:dyDescent="0.35">
      <c r="C199" s="1"/>
      <c r="D199" s="1"/>
      <c r="E199" s="1"/>
      <c r="F199" s="1"/>
    </row>
    <row r="200" spans="1:16361" x14ac:dyDescent="0.35">
      <c r="C200" s="1"/>
      <c r="D200" s="1"/>
      <c r="E200" s="1"/>
      <c r="F200" s="1"/>
    </row>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sheetData>
  <dataConsolidate/>
  <mergeCells count="3213">
    <mergeCell ref="XEG1:XEP1"/>
    <mergeCell ref="XEQ1:XEZ1"/>
    <mergeCell ref="XFA1:XFD1"/>
    <mergeCell ref="A11:J11"/>
    <mergeCell ref="XBY1:XCH1"/>
    <mergeCell ref="XCI1:XCR1"/>
    <mergeCell ref="XCS1:XDB1"/>
    <mergeCell ref="XDC1:XDL1"/>
    <mergeCell ref="XDM1:XDV1"/>
    <mergeCell ref="XDW1:XEF1"/>
    <mergeCell ref="WZQ1:WZZ1"/>
    <mergeCell ref="XAA1:XAJ1"/>
    <mergeCell ref="XAK1:XAT1"/>
    <mergeCell ref="XAU1:XBD1"/>
    <mergeCell ref="XBE1:XBN1"/>
    <mergeCell ref="XBO1:XBX1"/>
    <mergeCell ref="WXI1:WXR1"/>
    <mergeCell ref="WXS1:WYB1"/>
    <mergeCell ref="WYC1:WYL1"/>
    <mergeCell ref="WYM1:WYV1"/>
    <mergeCell ref="WYW1:WZF1"/>
    <mergeCell ref="WZG1:WZP1"/>
    <mergeCell ref="WVA1:WVJ1"/>
    <mergeCell ref="WVK1:WVT1"/>
    <mergeCell ref="WVU1:WWD1"/>
    <mergeCell ref="WWE1:WWN1"/>
    <mergeCell ref="WWO1:WWX1"/>
    <mergeCell ref="WWY1:WXH1"/>
    <mergeCell ref="WSS1:WTB1"/>
    <mergeCell ref="WTC1:WTL1"/>
    <mergeCell ref="WTM1:WTV1"/>
    <mergeCell ref="WTW1:WUF1"/>
    <mergeCell ref="WUG1:WUP1"/>
    <mergeCell ref="WUQ1:WUZ1"/>
    <mergeCell ref="WQK1:WQT1"/>
    <mergeCell ref="WQU1:WRD1"/>
    <mergeCell ref="WRE1:WRN1"/>
    <mergeCell ref="WRO1:WRX1"/>
    <mergeCell ref="WRY1:WSH1"/>
    <mergeCell ref="WSI1:WSR1"/>
    <mergeCell ref="WOC1:WOL1"/>
    <mergeCell ref="WOM1:WOV1"/>
    <mergeCell ref="WOW1:WPF1"/>
    <mergeCell ref="WPG1:WPP1"/>
    <mergeCell ref="WPQ1:WPZ1"/>
    <mergeCell ref="WQA1:WQJ1"/>
    <mergeCell ref="WLU1:WMD1"/>
    <mergeCell ref="WME1:WMN1"/>
    <mergeCell ref="WMO1:WMX1"/>
    <mergeCell ref="WMY1:WNH1"/>
    <mergeCell ref="WNI1:WNR1"/>
    <mergeCell ref="WNS1:WOB1"/>
    <mergeCell ref="WJM1:WJV1"/>
    <mergeCell ref="WJW1:WKF1"/>
    <mergeCell ref="WKG1:WKP1"/>
    <mergeCell ref="WKQ1:WKZ1"/>
    <mergeCell ref="WLA1:WLJ1"/>
    <mergeCell ref="WLK1:WLT1"/>
    <mergeCell ref="WHE1:WHN1"/>
    <mergeCell ref="WHO1:WHX1"/>
    <mergeCell ref="WHY1:WIH1"/>
    <mergeCell ref="WII1:WIR1"/>
    <mergeCell ref="WIS1:WJB1"/>
    <mergeCell ref="WJC1:WJL1"/>
    <mergeCell ref="WEW1:WFF1"/>
    <mergeCell ref="WFG1:WFP1"/>
    <mergeCell ref="WFQ1:WFZ1"/>
    <mergeCell ref="WGA1:WGJ1"/>
    <mergeCell ref="WGK1:WGT1"/>
    <mergeCell ref="WGU1:WHD1"/>
    <mergeCell ref="WCO1:WCX1"/>
    <mergeCell ref="WCY1:WDH1"/>
    <mergeCell ref="WDI1:WDR1"/>
    <mergeCell ref="WDS1:WEB1"/>
    <mergeCell ref="WEC1:WEL1"/>
    <mergeCell ref="WEM1:WEV1"/>
    <mergeCell ref="WAG1:WAP1"/>
    <mergeCell ref="WAQ1:WAZ1"/>
    <mergeCell ref="WBA1:WBJ1"/>
    <mergeCell ref="WBK1:WBT1"/>
    <mergeCell ref="WBU1:WCD1"/>
    <mergeCell ref="WCE1:WCN1"/>
    <mergeCell ref="VXY1:VYH1"/>
    <mergeCell ref="VYI1:VYR1"/>
    <mergeCell ref="VYS1:VZB1"/>
    <mergeCell ref="VZC1:VZL1"/>
    <mergeCell ref="VZM1:VZV1"/>
    <mergeCell ref="VZW1:WAF1"/>
    <mergeCell ref="VVQ1:VVZ1"/>
    <mergeCell ref="VWA1:VWJ1"/>
    <mergeCell ref="VWK1:VWT1"/>
    <mergeCell ref="VWU1:VXD1"/>
    <mergeCell ref="VXE1:VXN1"/>
    <mergeCell ref="VXO1:VXX1"/>
    <mergeCell ref="VTI1:VTR1"/>
    <mergeCell ref="VTS1:VUB1"/>
    <mergeCell ref="VUC1:VUL1"/>
    <mergeCell ref="VUM1:VUV1"/>
    <mergeCell ref="VUW1:VVF1"/>
    <mergeCell ref="VVG1:VVP1"/>
    <mergeCell ref="VRA1:VRJ1"/>
    <mergeCell ref="VRK1:VRT1"/>
    <mergeCell ref="VRU1:VSD1"/>
    <mergeCell ref="VSE1:VSN1"/>
    <mergeCell ref="VSO1:VSX1"/>
    <mergeCell ref="VSY1:VTH1"/>
    <mergeCell ref="VOS1:VPB1"/>
    <mergeCell ref="VPC1:VPL1"/>
    <mergeCell ref="VPM1:VPV1"/>
    <mergeCell ref="VPW1:VQF1"/>
    <mergeCell ref="VQG1:VQP1"/>
    <mergeCell ref="VQQ1:VQZ1"/>
    <mergeCell ref="VMK1:VMT1"/>
    <mergeCell ref="VMU1:VND1"/>
    <mergeCell ref="VNE1:VNN1"/>
    <mergeCell ref="VNO1:VNX1"/>
    <mergeCell ref="VNY1:VOH1"/>
    <mergeCell ref="VOI1:VOR1"/>
    <mergeCell ref="VKC1:VKL1"/>
    <mergeCell ref="VKM1:VKV1"/>
    <mergeCell ref="VKW1:VLF1"/>
    <mergeCell ref="VLG1:VLP1"/>
    <mergeCell ref="VLQ1:VLZ1"/>
    <mergeCell ref="VMA1:VMJ1"/>
    <mergeCell ref="VHU1:VID1"/>
    <mergeCell ref="VIE1:VIN1"/>
    <mergeCell ref="VIO1:VIX1"/>
    <mergeCell ref="VIY1:VJH1"/>
    <mergeCell ref="VJI1:VJR1"/>
    <mergeCell ref="VJS1:VKB1"/>
    <mergeCell ref="VFM1:VFV1"/>
    <mergeCell ref="VFW1:VGF1"/>
    <mergeCell ref="VGG1:VGP1"/>
    <mergeCell ref="VGQ1:VGZ1"/>
    <mergeCell ref="VHA1:VHJ1"/>
    <mergeCell ref="VHK1:VHT1"/>
    <mergeCell ref="VDE1:VDN1"/>
    <mergeCell ref="VDO1:VDX1"/>
    <mergeCell ref="VDY1:VEH1"/>
    <mergeCell ref="VEI1:VER1"/>
    <mergeCell ref="VES1:VFB1"/>
    <mergeCell ref="VFC1:VFL1"/>
    <mergeCell ref="VAW1:VBF1"/>
    <mergeCell ref="VBG1:VBP1"/>
    <mergeCell ref="VBQ1:VBZ1"/>
    <mergeCell ref="VCA1:VCJ1"/>
    <mergeCell ref="VCK1:VCT1"/>
    <mergeCell ref="VCU1:VDD1"/>
    <mergeCell ref="UYO1:UYX1"/>
    <mergeCell ref="UYY1:UZH1"/>
    <mergeCell ref="UZI1:UZR1"/>
    <mergeCell ref="UZS1:VAB1"/>
    <mergeCell ref="VAC1:VAL1"/>
    <mergeCell ref="VAM1:VAV1"/>
    <mergeCell ref="UWG1:UWP1"/>
    <mergeCell ref="UWQ1:UWZ1"/>
    <mergeCell ref="UXA1:UXJ1"/>
    <mergeCell ref="UXK1:UXT1"/>
    <mergeCell ref="UXU1:UYD1"/>
    <mergeCell ref="UYE1:UYN1"/>
    <mergeCell ref="UTY1:UUH1"/>
    <mergeCell ref="UUI1:UUR1"/>
    <mergeCell ref="UUS1:UVB1"/>
    <mergeCell ref="UVC1:UVL1"/>
    <mergeCell ref="UVM1:UVV1"/>
    <mergeCell ref="UVW1:UWF1"/>
    <mergeCell ref="URQ1:URZ1"/>
    <mergeCell ref="USA1:USJ1"/>
    <mergeCell ref="USK1:UST1"/>
    <mergeCell ref="USU1:UTD1"/>
    <mergeCell ref="UTE1:UTN1"/>
    <mergeCell ref="UTO1:UTX1"/>
    <mergeCell ref="UPI1:UPR1"/>
    <mergeCell ref="UPS1:UQB1"/>
    <mergeCell ref="UQC1:UQL1"/>
    <mergeCell ref="UQM1:UQV1"/>
    <mergeCell ref="UQW1:URF1"/>
    <mergeCell ref="URG1:URP1"/>
    <mergeCell ref="UNA1:UNJ1"/>
    <mergeCell ref="UNK1:UNT1"/>
    <mergeCell ref="UNU1:UOD1"/>
    <mergeCell ref="UOE1:UON1"/>
    <mergeCell ref="UOO1:UOX1"/>
    <mergeCell ref="UOY1:UPH1"/>
    <mergeCell ref="UKS1:ULB1"/>
    <mergeCell ref="ULC1:ULL1"/>
    <mergeCell ref="ULM1:ULV1"/>
    <mergeCell ref="ULW1:UMF1"/>
    <mergeCell ref="UMG1:UMP1"/>
    <mergeCell ref="UMQ1:UMZ1"/>
    <mergeCell ref="UIK1:UIT1"/>
    <mergeCell ref="UIU1:UJD1"/>
    <mergeCell ref="UJE1:UJN1"/>
    <mergeCell ref="UJO1:UJX1"/>
    <mergeCell ref="UJY1:UKH1"/>
    <mergeCell ref="UKI1:UKR1"/>
    <mergeCell ref="UGC1:UGL1"/>
    <mergeCell ref="UGM1:UGV1"/>
    <mergeCell ref="UGW1:UHF1"/>
    <mergeCell ref="UHG1:UHP1"/>
    <mergeCell ref="UHQ1:UHZ1"/>
    <mergeCell ref="UIA1:UIJ1"/>
    <mergeCell ref="UDU1:UED1"/>
    <mergeCell ref="UEE1:UEN1"/>
    <mergeCell ref="UEO1:UEX1"/>
    <mergeCell ref="UEY1:UFH1"/>
    <mergeCell ref="UFI1:UFR1"/>
    <mergeCell ref="UFS1:UGB1"/>
    <mergeCell ref="UBM1:UBV1"/>
    <mergeCell ref="UBW1:UCF1"/>
    <mergeCell ref="UCG1:UCP1"/>
    <mergeCell ref="UCQ1:UCZ1"/>
    <mergeCell ref="UDA1:UDJ1"/>
    <mergeCell ref="UDK1:UDT1"/>
    <mergeCell ref="TZE1:TZN1"/>
    <mergeCell ref="TZO1:TZX1"/>
    <mergeCell ref="TZY1:UAH1"/>
    <mergeCell ref="UAI1:UAR1"/>
    <mergeCell ref="UAS1:UBB1"/>
    <mergeCell ref="UBC1:UBL1"/>
    <mergeCell ref="TWW1:TXF1"/>
    <mergeCell ref="TXG1:TXP1"/>
    <mergeCell ref="TXQ1:TXZ1"/>
    <mergeCell ref="TYA1:TYJ1"/>
    <mergeCell ref="TYK1:TYT1"/>
    <mergeCell ref="TYU1:TZD1"/>
    <mergeCell ref="TUO1:TUX1"/>
    <mergeCell ref="TUY1:TVH1"/>
    <mergeCell ref="TVI1:TVR1"/>
    <mergeCell ref="TVS1:TWB1"/>
    <mergeCell ref="TWC1:TWL1"/>
    <mergeCell ref="TWM1:TWV1"/>
    <mergeCell ref="TSG1:TSP1"/>
    <mergeCell ref="TSQ1:TSZ1"/>
    <mergeCell ref="TTA1:TTJ1"/>
    <mergeCell ref="TTK1:TTT1"/>
    <mergeCell ref="TTU1:TUD1"/>
    <mergeCell ref="TUE1:TUN1"/>
    <mergeCell ref="TPY1:TQH1"/>
    <mergeCell ref="TQI1:TQR1"/>
    <mergeCell ref="TQS1:TRB1"/>
    <mergeCell ref="TRC1:TRL1"/>
    <mergeCell ref="TRM1:TRV1"/>
    <mergeCell ref="TRW1:TSF1"/>
    <mergeCell ref="TNQ1:TNZ1"/>
    <mergeCell ref="TOA1:TOJ1"/>
    <mergeCell ref="TOK1:TOT1"/>
    <mergeCell ref="TOU1:TPD1"/>
    <mergeCell ref="TPE1:TPN1"/>
    <mergeCell ref="TPO1:TPX1"/>
    <mergeCell ref="TLI1:TLR1"/>
    <mergeCell ref="TLS1:TMB1"/>
    <mergeCell ref="TMC1:TML1"/>
    <mergeCell ref="TMM1:TMV1"/>
    <mergeCell ref="TMW1:TNF1"/>
    <mergeCell ref="TNG1:TNP1"/>
    <mergeCell ref="TJA1:TJJ1"/>
    <mergeCell ref="TJK1:TJT1"/>
    <mergeCell ref="TJU1:TKD1"/>
    <mergeCell ref="TKE1:TKN1"/>
    <mergeCell ref="TKO1:TKX1"/>
    <mergeCell ref="TKY1:TLH1"/>
    <mergeCell ref="TGS1:THB1"/>
    <mergeCell ref="THC1:THL1"/>
    <mergeCell ref="THM1:THV1"/>
    <mergeCell ref="THW1:TIF1"/>
    <mergeCell ref="TIG1:TIP1"/>
    <mergeCell ref="TIQ1:TIZ1"/>
    <mergeCell ref="TEK1:TET1"/>
    <mergeCell ref="TEU1:TFD1"/>
    <mergeCell ref="TFE1:TFN1"/>
    <mergeCell ref="TFO1:TFX1"/>
    <mergeCell ref="TFY1:TGH1"/>
    <mergeCell ref="TGI1:TGR1"/>
    <mergeCell ref="TCC1:TCL1"/>
    <mergeCell ref="TCM1:TCV1"/>
    <mergeCell ref="TCW1:TDF1"/>
    <mergeCell ref="TDG1:TDP1"/>
    <mergeCell ref="TDQ1:TDZ1"/>
    <mergeCell ref="TEA1:TEJ1"/>
    <mergeCell ref="SZU1:TAD1"/>
    <mergeCell ref="TAE1:TAN1"/>
    <mergeCell ref="TAO1:TAX1"/>
    <mergeCell ref="TAY1:TBH1"/>
    <mergeCell ref="TBI1:TBR1"/>
    <mergeCell ref="TBS1:TCB1"/>
    <mergeCell ref="SXM1:SXV1"/>
    <mergeCell ref="SXW1:SYF1"/>
    <mergeCell ref="SYG1:SYP1"/>
    <mergeCell ref="SYQ1:SYZ1"/>
    <mergeCell ref="SZA1:SZJ1"/>
    <mergeCell ref="SZK1:SZT1"/>
    <mergeCell ref="SVE1:SVN1"/>
    <mergeCell ref="SVO1:SVX1"/>
    <mergeCell ref="SVY1:SWH1"/>
    <mergeCell ref="SWI1:SWR1"/>
    <mergeCell ref="SWS1:SXB1"/>
    <mergeCell ref="SXC1:SXL1"/>
    <mergeCell ref="SSW1:STF1"/>
    <mergeCell ref="STG1:STP1"/>
    <mergeCell ref="STQ1:STZ1"/>
    <mergeCell ref="SUA1:SUJ1"/>
    <mergeCell ref="SUK1:SUT1"/>
    <mergeCell ref="SUU1:SVD1"/>
    <mergeCell ref="SQO1:SQX1"/>
    <mergeCell ref="SQY1:SRH1"/>
    <mergeCell ref="SRI1:SRR1"/>
    <mergeCell ref="SRS1:SSB1"/>
    <mergeCell ref="SSC1:SSL1"/>
    <mergeCell ref="SSM1:SSV1"/>
    <mergeCell ref="SOG1:SOP1"/>
    <mergeCell ref="SOQ1:SOZ1"/>
    <mergeCell ref="SPA1:SPJ1"/>
    <mergeCell ref="SPK1:SPT1"/>
    <mergeCell ref="SPU1:SQD1"/>
    <mergeCell ref="SQE1:SQN1"/>
    <mergeCell ref="SLY1:SMH1"/>
    <mergeCell ref="SMI1:SMR1"/>
    <mergeCell ref="SMS1:SNB1"/>
    <mergeCell ref="SNC1:SNL1"/>
    <mergeCell ref="SNM1:SNV1"/>
    <mergeCell ref="SNW1:SOF1"/>
    <mergeCell ref="SJQ1:SJZ1"/>
    <mergeCell ref="SKA1:SKJ1"/>
    <mergeCell ref="SKK1:SKT1"/>
    <mergeCell ref="SKU1:SLD1"/>
    <mergeCell ref="SLE1:SLN1"/>
    <mergeCell ref="SLO1:SLX1"/>
    <mergeCell ref="SHI1:SHR1"/>
    <mergeCell ref="SHS1:SIB1"/>
    <mergeCell ref="SIC1:SIL1"/>
    <mergeCell ref="SIM1:SIV1"/>
    <mergeCell ref="SIW1:SJF1"/>
    <mergeCell ref="SJG1:SJP1"/>
    <mergeCell ref="SFA1:SFJ1"/>
    <mergeCell ref="SFK1:SFT1"/>
    <mergeCell ref="SFU1:SGD1"/>
    <mergeCell ref="SGE1:SGN1"/>
    <mergeCell ref="SGO1:SGX1"/>
    <mergeCell ref="SGY1:SHH1"/>
    <mergeCell ref="SCS1:SDB1"/>
    <mergeCell ref="SDC1:SDL1"/>
    <mergeCell ref="SDM1:SDV1"/>
    <mergeCell ref="SDW1:SEF1"/>
    <mergeCell ref="SEG1:SEP1"/>
    <mergeCell ref="SEQ1:SEZ1"/>
    <mergeCell ref="SAK1:SAT1"/>
    <mergeCell ref="SAU1:SBD1"/>
    <mergeCell ref="SBE1:SBN1"/>
    <mergeCell ref="SBO1:SBX1"/>
    <mergeCell ref="SBY1:SCH1"/>
    <mergeCell ref="SCI1:SCR1"/>
    <mergeCell ref="RYC1:RYL1"/>
    <mergeCell ref="RYM1:RYV1"/>
    <mergeCell ref="RYW1:RZF1"/>
    <mergeCell ref="RZG1:RZP1"/>
    <mergeCell ref="RZQ1:RZZ1"/>
    <mergeCell ref="SAA1:SAJ1"/>
    <mergeCell ref="RVU1:RWD1"/>
    <mergeCell ref="RWE1:RWN1"/>
    <mergeCell ref="RWO1:RWX1"/>
    <mergeCell ref="RWY1:RXH1"/>
    <mergeCell ref="RXI1:RXR1"/>
    <mergeCell ref="RXS1:RYB1"/>
    <mergeCell ref="RTM1:RTV1"/>
    <mergeCell ref="RTW1:RUF1"/>
    <mergeCell ref="RUG1:RUP1"/>
    <mergeCell ref="RUQ1:RUZ1"/>
    <mergeCell ref="RVA1:RVJ1"/>
    <mergeCell ref="RVK1:RVT1"/>
    <mergeCell ref="RRE1:RRN1"/>
    <mergeCell ref="RRO1:RRX1"/>
    <mergeCell ref="RRY1:RSH1"/>
    <mergeCell ref="RSI1:RSR1"/>
    <mergeCell ref="RSS1:RTB1"/>
    <mergeCell ref="RTC1:RTL1"/>
    <mergeCell ref="ROW1:RPF1"/>
    <mergeCell ref="RPG1:RPP1"/>
    <mergeCell ref="RPQ1:RPZ1"/>
    <mergeCell ref="RQA1:RQJ1"/>
    <mergeCell ref="RQK1:RQT1"/>
    <mergeCell ref="RQU1:RRD1"/>
    <mergeCell ref="RMO1:RMX1"/>
    <mergeCell ref="RMY1:RNH1"/>
    <mergeCell ref="RNI1:RNR1"/>
    <mergeCell ref="RNS1:ROB1"/>
    <mergeCell ref="ROC1:ROL1"/>
    <mergeCell ref="ROM1:ROV1"/>
    <mergeCell ref="RKG1:RKP1"/>
    <mergeCell ref="RKQ1:RKZ1"/>
    <mergeCell ref="RLA1:RLJ1"/>
    <mergeCell ref="RLK1:RLT1"/>
    <mergeCell ref="RLU1:RMD1"/>
    <mergeCell ref="RME1:RMN1"/>
    <mergeCell ref="RHY1:RIH1"/>
    <mergeCell ref="RII1:RIR1"/>
    <mergeCell ref="RIS1:RJB1"/>
    <mergeCell ref="RJC1:RJL1"/>
    <mergeCell ref="RJM1:RJV1"/>
    <mergeCell ref="RJW1:RKF1"/>
    <mergeCell ref="RFQ1:RFZ1"/>
    <mergeCell ref="RGA1:RGJ1"/>
    <mergeCell ref="RGK1:RGT1"/>
    <mergeCell ref="RGU1:RHD1"/>
    <mergeCell ref="RHE1:RHN1"/>
    <mergeCell ref="RHO1:RHX1"/>
    <mergeCell ref="RDI1:RDR1"/>
    <mergeCell ref="RDS1:REB1"/>
    <mergeCell ref="REC1:REL1"/>
    <mergeCell ref="REM1:REV1"/>
    <mergeCell ref="REW1:RFF1"/>
    <mergeCell ref="RFG1:RFP1"/>
    <mergeCell ref="RBA1:RBJ1"/>
    <mergeCell ref="RBK1:RBT1"/>
    <mergeCell ref="RBU1:RCD1"/>
    <mergeCell ref="RCE1:RCN1"/>
    <mergeCell ref="RCO1:RCX1"/>
    <mergeCell ref="RCY1:RDH1"/>
    <mergeCell ref="QYS1:QZB1"/>
    <mergeCell ref="QZC1:QZL1"/>
    <mergeCell ref="QZM1:QZV1"/>
    <mergeCell ref="QZW1:RAF1"/>
    <mergeCell ref="RAG1:RAP1"/>
    <mergeCell ref="RAQ1:RAZ1"/>
    <mergeCell ref="QWK1:QWT1"/>
    <mergeCell ref="QWU1:QXD1"/>
    <mergeCell ref="QXE1:QXN1"/>
    <mergeCell ref="QXO1:QXX1"/>
    <mergeCell ref="QXY1:QYH1"/>
    <mergeCell ref="QYI1:QYR1"/>
    <mergeCell ref="QUC1:QUL1"/>
    <mergeCell ref="QUM1:QUV1"/>
    <mergeCell ref="QUW1:QVF1"/>
    <mergeCell ref="QVG1:QVP1"/>
    <mergeCell ref="QVQ1:QVZ1"/>
    <mergeCell ref="QWA1:QWJ1"/>
    <mergeCell ref="QRU1:QSD1"/>
    <mergeCell ref="QSE1:QSN1"/>
    <mergeCell ref="QSO1:QSX1"/>
    <mergeCell ref="QSY1:QTH1"/>
    <mergeCell ref="QTI1:QTR1"/>
    <mergeCell ref="QTS1:QUB1"/>
    <mergeCell ref="QPM1:QPV1"/>
    <mergeCell ref="QPW1:QQF1"/>
    <mergeCell ref="QQG1:QQP1"/>
    <mergeCell ref="QQQ1:QQZ1"/>
    <mergeCell ref="QRA1:QRJ1"/>
    <mergeCell ref="QRK1:QRT1"/>
    <mergeCell ref="QNE1:QNN1"/>
    <mergeCell ref="QNO1:QNX1"/>
    <mergeCell ref="QNY1:QOH1"/>
    <mergeCell ref="QOI1:QOR1"/>
    <mergeCell ref="QOS1:QPB1"/>
    <mergeCell ref="QPC1:QPL1"/>
    <mergeCell ref="QKW1:QLF1"/>
    <mergeCell ref="QLG1:QLP1"/>
    <mergeCell ref="QLQ1:QLZ1"/>
    <mergeCell ref="QMA1:QMJ1"/>
    <mergeCell ref="QMK1:QMT1"/>
    <mergeCell ref="QMU1:QND1"/>
    <mergeCell ref="QIO1:QIX1"/>
    <mergeCell ref="QIY1:QJH1"/>
    <mergeCell ref="QJI1:QJR1"/>
    <mergeCell ref="QJS1:QKB1"/>
    <mergeCell ref="QKC1:QKL1"/>
    <mergeCell ref="QKM1:QKV1"/>
    <mergeCell ref="QGG1:QGP1"/>
    <mergeCell ref="QGQ1:QGZ1"/>
    <mergeCell ref="QHA1:QHJ1"/>
    <mergeCell ref="QHK1:QHT1"/>
    <mergeCell ref="QHU1:QID1"/>
    <mergeCell ref="QIE1:QIN1"/>
    <mergeCell ref="QDY1:QEH1"/>
    <mergeCell ref="QEI1:QER1"/>
    <mergeCell ref="QES1:QFB1"/>
    <mergeCell ref="QFC1:QFL1"/>
    <mergeCell ref="QFM1:QFV1"/>
    <mergeCell ref="QFW1:QGF1"/>
    <mergeCell ref="QBQ1:QBZ1"/>
    <mergeCell ref="QCA1:QCJ1"/>
    <mergeCell ref="QCK1:QCT1"/>
    <mergeCell ref="QCU1:QDD1"/>
    <mergeCell ref="QDE1:QDN1"/>
    <mergeCell ref="QDO1:QDX1"/>
    <mergeCell ref="PZI1:PZR1"/>
    <mergeCell ref="PZS1:QAB1"/>
    <mergeCell ref="QAC1:QAL1"/>
    <mergeCell ref="QAM1:QAV1"/>
    <mergeCell ref="QAW1:QBF1"/>
    <mergeCell ref="QBG1:QBP1"/>
    <mergeCell ref="PXA1:PXJ1"/>
    <mergeCell ref="PXK1:PXT1"/>
    <mergeCell ref="PXU1:PYD1"/>
    <mergeCell ref="PYE1:PYN1"/>
    <mergeCell ref="PYO1:PYX1"/>
    <mergeCell ref="PYY1:PZH1"/>
    <mergeCell ref="PUS1:PVB1"/>
    <mergeCell ref="PVC1:PVL1"/>
    <mergeCell ref="PVM1:PVV1"/>
    <mergeCell ref="PVW1:PWF1"/>
    <mergeCell ref="PWG1:PWP1"/>
    <mergeCell ref="PWQ1:PWZ1"/>
    <mergeCell ref="PSK1:PST1"/>
    <mergeCell ref="PSU1:PTD1"/>
    <mergeCell ref="PTE1:PTN1"/>
    <mergeCell ref="PTO1:PTX1"/>
    <mergeCell ref="PTY1:PUH1"/>
    <mergeCell ref="PUI1:PUR1"/>
    <mergeCell ref="PQC1:PQL1"/>
    <mergeCell ref="PQM1:PQV1"/>
    <mergeCell ref="PQW1:PRF1"/>
    <mergeCell ref="PRG1:PRP1"/>
    <mergeCell ref="PRQ1:PRZ1"/>
    <mergeCell ref="PSA1:PSJ1"/>
    <mergeCell ref="PNU1:POD1"/>
    <mergeCell ref="POE1:PON1"/>
    <mergeCell ref="POO1:POX1"/>
    <mergeCell ref="POY1:PPH1"/>
    <mergeCell ref="PPI1:PPR1"/>
    <mergeCell ref="PPS1:PQB1"/>
    <mergeCell ref="PLM1:PLV1"/>
    <mergeCell ref="PLW1:PMF1"/>
    <mergeCell ref="PMG1:PMP1"/>
    <mergeCell ref="PMQ1:PMZ1"/>
    <mergeCell ref="PNA1:PNJ1"/>
    <mergeCell ref="PNK1:PNT1"/>
    <mergeCell ref="PJE1:PJN1"/>
    <mergeCell ref="PJO1:PJX1"/>
    <mergeCell ref="PJY1:PKH1"/>
    <mergeCell ref="PKI1:PKR1"/>
    <mergeCell ref="PKS1:PLB1"/>
    <mergeCell ref="PLC1:PLL1"/>
    <mergeCell ref="PGW1:PHF1"/>
    <mergeCell ref="PHG1:PHP1"/>
    <mergeCell ref="PHQ1:PHZ1"/>
    <mergeCell ref="PIA1:PIJ1"/>
    <mergeCell ref="PIK1:PIT1"/>
    <mergeCell ref="PIU1:PJD1"/>
    <mergeCell ref="PEO1:PEX1"/>
    <mergeCell ref="PEY1:PFH1"/>
    <mergeCell ref="PFI1:PFR1"/>
    <mergeCell ref="PFS1:PGB1"/>
    <mergeCell ref="PGC1:PGL1"/>
    <mergeCell ref="PGM1:PGV1"/>
    <mergeCell ref="PCG1:PCP1"/>
    <mergeCell ref="PCQ1:PCZ1"/>
    <mergeCell ref="PDA1:PDJ1"/>
    <mergeCell ref="PDK1:PDT1"/>
    <mergeCell ref="PDU1:PED1"/>
    <mergeCell ref="PEE1:PEN1"/>
    <mergeCell ref="OZY1:PAH1"/>
    <mergeCell ref="PAI1:PAR1"/>
    <mergeCell ref="PAS1:PBB1"/>
    <mergeCell ref="PBC1:PBL1"/>
    <mergeCell ref="PBM1:PBV1"/>
    <mergeCell ref="PBW1:PCF1"/>
    <mergeCell ref="OXQ1:OXZ1"/>
    <mergeCell ref="OYA1:OYJ1"/>
    <mergeCell ref="OYK1:OYT1"/>
    <mergeCell ref="OYU1:OZD1"/>
    <mergeCell ref="OZE1:OZN1"/>
    <mergeCell ref="OZO1:OZX1"/>
    <mergeCell ref="OVI1:OVR1"/>
    <mergeCell ref="OVS1:OWB1"/>
    <mergeCell ref="OWC1:OWL1"/>
    <mergeCell ref="OWM1:OWV1"/>
    <mergeCell ref="OWW1:OXF1"/>
    <mergeCell ref="OXG1:OXP1"/>
    <mergeCell ref="OTA1:OTJ1"/>
    <mergeCell ref="OTK1:OTT1"/>
    <mergeCell ref="OTU1:OUD1"/>
    <mergeCell ref="OUE1:OUN1"/>
    <mergeCell ref="OUO1:OUX1"/>
    <mergeCell ref="OUY1:OVH1"/>
    <mergeCell ref="OQS1:ORB1"/>
    <mergeCell ref="ORC1:ORL1"/>
    <mergeCell ref="ORM1:ORV1"/>
    <mergeCell ref="ORW1:OSF1"/>
    <mergeCell ref="OSG1:OSP1"/>
    <mergeCell ref="OSQ1:OSZ1"/>
    <mergeCell ref="OOK1:OOT1"/>
    <mergeCell ref="OOU1:OPD1"/>
    <mergeCell ref="OPE1:OPN1"/>
    <mergeCell ref="OPO1:OPX1"/>
    <mergeCell ref="OPY1:OQH1"/>
    <mergeCell ref="OQI1:OQR1"/>
    <mergeCell ref="OMC1:OML1"/>
    <mergeCell ref="OMM1:OMV1"/>
    <mergeCell ref="OMW1:ONF1"/>
    <mergeCell ref="ONG1:ONP1"/>
    <mergeCell ref="ONQ1:ONZ1"/>
    <mergeCell ref="OOA1:OOJ1"/>
    <mergeCell ref="OJU1:OKD1"/>
    <mergeCell ref="OKE1:OKN1"/>
    <mergeCell ref="OKO1:OKX1"/>
    <mergeCell ref="OKY1:OLH1"/>
    <mergeCell ref="OLI1:OLR1"/>
    <mergeCell ref="OLS1:OMB1"/>
    <mergeCell ref="OHM1:OHV1"/>
    <mergeCell ref="OHW1:OIF1"/>
    <mergeCell ref="OIG1:OIP1"/>
    <mergeCell ref="OIQ1:OIZ1"/>
    <mergeCell ref="OJA1:OJJ1"/>
    <mergeCell ref="OJK1:OJT1"/>
    <mergeCell ref="OFE1:OFN1"/>
    <mergeCell ref="OFO1:OFX1"/>
    <mergeCell ref="OFY1:OGH1"/>
    <mergeCell ref="OGI1:OGR1"/>
    <mergeCell ref="OGS1:OHB1"/>
    <mergeCell ref="OHC1:OHL1"/>
    <mergeCell ref="OCW1:ODF1"/>
    <mergeCell ref="ODG1:ODP1"/>
    <mergeCell ref="ODQ1:ODZ1"/>
    <mergeCell ref="OEA1:OEJ1"/>
    <mergeCell ref="OEK1:OET1"/>
    <mergeCell ref="OEU1:OFD1"/>
    <mergeCell ref="OAO1:OAX1"/>
    <mergeCell ref="OAY1:OBH1"/>
    <mergeCell ref="OBI1:OBR1"/>
    <mergeCell ref="OBS1:OCB1"/>
    <mergeCell ref="OCC1:OCL1"/>
    <mergeCell ref="OCM1:OCV1"/>
    <mergeCell ref="NYG1:NYP1"/>
    <mergeCell ref="NYQ1:NYZ1"/>
    <mergeCell ref="NZA1:NZJ1"/>
    <mergeCell ref="NZK1:NZT1"/>
    <mergeCell ref="NZU1:OAD1"/>
    <mergeCell ref="OAE1:OAN1"/>
    <mergeCell ref="NVY1:NWH1"/>
    <mergeCell ref="NWI1:NWR1"/>
    <mergeCell ref="NWS1:NXB1"/>
    <mergeCell ref="NXC1:NXL1"/>
    <mergeCell ref="NXM1:NXV1"/>
    <mergeCell ref="NXW1:NYF1"/>
    <mergeCell ref="NTQ1:NTZ1"/>
    <mergeCell ref="NUA1:NUJ1"/>
    <mergeCell ref="NUK1:NUT1"/>
    <mergeCell ref="NUU1:NVD1"/>
    <mergeCell ref="NVE1:NVN1"/>
    <mergeCell ref="NVO1:NVX1"/>
    <mergeCell ref="NRI1:NRR1"/>
    <mergeCell ref="NRS1:NSB1"/>
    <mergeCell ref="NSC1:NSL1"/>
    <mergeCell ref="NSM1:NSV1"/>
    <mergeCell ref="NSW1:NTF1"/>
    <mergeCell ref="NTG1:NTP1"/>
    <mergeCell ref="NPA1:NPJ1"/>
    <mergeCell ref="NPK1:NPT1"/>
    <mergeCell ref="NPU1:NQD1"/>
    <mergeCell ref="NQE1:NQN1"/>
    <mergeCell ref="NQO1:NQX1"/>
    <mergeCell ref="NQY1:NRH1"/>
    <mergeCell ref="NMS1:NNB1"/>
    <mergeCell ref="NNC1:NNL1"/>
    <mergeCell ref="NNM1:NNV1"/>
    <mergeCell ref="NNW1:NOF1"/>
    <mergeCell ref="NOG1:NOP1"/>
    <mergeCell ref="NOQ1:NOZ1"/>
    <mergeCell ref="NKK1:NKT1"/>
    <mergeCell ref="NKU1:NLD1"/>
    <mergeCell ref="NLE1:NLN1"/>
    <mergeCell ref="NLO1:NLX1"/>
    <mergeCell ref="NLY1:NMH1"/>
    <mergeCell ref="NMI1:NMR1"/>
    <mergeCell ref="NIC1:NIL1"/>
    <mergeCell ref="NIM1:NIV1"/>
    <mergeCell ref="NIW1:NJF1"/>
    <mergeCell ref="NJG1:NJP1"/>
    <mergeCell ref="NJQ1:NJZ1"/>
    <mergeCell ref="NKA1:NKJ1"/>
    <mergeCell ref="NFU1:NGD1"/>
    <mergeCell ref="NGE1:NGN1"/>
    <mergeCell ref="NGO1:NGX1"/>
    <mergeCell ref="NGY1:NHH1"/>
    <mergeCell ref="NHI1:NHR1"/>
    <mergeCell ref="NHS1:NIB1"/>
    <mergeCell ref="NDM1:NDV1"/>
    <mergeCell ref="NDW1:NEF1"/>
    <mergeCell ref="NEG1:NEP1"/>
    <mergeCell ref="NEQ1:NEZ1"/>
    <mergeCell ref="NFA1:NFJ1"/>
    <mergeCell ref="NFK1:NFT1"/>
    <mergeCell ref="NBE1:NBN1"/>
    <mergeCell ref="NBO1:NBX1"/>
    <mergeCell ref="NBY1:NCH1"/>
    <mergeCell ref="NCI1:NCR1"/>
    <mergeCell ref="NCS1:NDB1"/>
    <mergeCell ref="NDC1:NDL1"/>
    <mergeCell ref="MYW1:MZF1"/>
    <mergeCell ref="MZG1:MZP1"/>
    <mergeCell ref="MZQ1:MZZ1"/>
    <mergeCell ref="NAA1:NAJ1"/>
    <mergeCell ref="NAK1:NAT1"/>
    <mergeCell ref="NAU1:NBD1"/>
    <mergeCell ref="MWO1:MWX1"/>
    <mergeCell ref="MWY1:MXH1"/>
    <mergeCell ref="MXI1:MXR1"/>
    <mergeCell ref="MXS1:MYB1"/>
    <mergeCell ref="MYC1:MYL1"/>
    <mergeCell ref="MYM1:MYV1"/>
    <mergeCell ref="MUG1:MUP1"/>
    <mergeCell ref="MUQ1:MUZ1"/>
    <mergeCell ref="MVA1:MVJ1"/>
    <mergeCell ref="MVK1:MVT1"/>
    <mergeCell ref="MVU1:MWD1"/>
    <mergeCell ref="MWE1:MWN1"/>
    <mergeCell ref="MRY1:MSH1"/>
    <mergeCell ref="MSI1:MSR1"/>
    <mergeCell ref="MSS1:MTB1"/>
    <mergeCell ref="MTC1:MTL1"/>
    <mergeCell ref="MTM1:MTV1"/>
    <mergeCell ref="MTW1:MUF1"/>
    <mergeCell ref="MPQ1:MPZ1"/>
    <mergeCell ref="MQA1:MQJ1"/>
    <mergeCell ref="MQK1:MQT1"/>
    <mergeCell ref="MQU1:MRD1"/>
    <mergeCell ref="MRE1:MRN1"/>
    <mergeCell ref="MRO1:MRX1"/>
    <mergeCell ref="MNI1:MNR1"/>
    <mergeCell ref="MNS1:MOB1"/>
    <mergeCell ref="MOC1:MOL1"/>
    <mergeCell ref="MOM1:MOV1"/>
    <mergeCell ref="MOW1:MPF1"/>
    <mergeCell ref="MPG1:MPP1"/>
    <mergeCell ref="MLA1:MLJ1"/>
    <mergeCell ref="MLK1:MLT1"/>
    <mergeCell ref="MLU1:MMD1"/>
    <mergeCell ref="MME1:MMN1"/>
    <mergeCell ref="MMO1:MMX1"/>
    <mergeCell ref="MMY1:MNH1"/>
    <mergeCell ref="MIS1:MJB1"/>
    <mergeCell ref="MJC1:MJL1"/>
    <mergeCell ref="MJM1:MJV1"/>
    <mergeCell ref="MJW1:MKF1"/>
    <mergeCell ref="MKG1:MKP1"/>
    <mergeCell ref="MKQ1:MKZ1"/>
    <mergeCell ref="MGK1:MGT1"/>
    <mergeCell ref="MGU1:MHD1"/>
    <mergeCell ref="MHE1:MHN1"/>
    <mergeCell ref="MHO1:MHX1"/>
    <mergeCell ref="MHY1:MIH1"/>
    <mergeCell ref="MII1:MIR1"/>
    <mergeCell ref="MEC1:MEL1"/>
    <mergeCell ref="MEM1:MEV1"/>
    <mergeCell ref="MEW1:MFF1"/>
    <mergeCell ref="MFG1:MFP1"/>
    <mergeCell ref="MFQ1:MFZ1"/>
    <mergeCell ref="MGA1:MGJ1"/>
    <mergeCell ref="MBU1:MCD1"/>
    <mergeCell ref="MCE1:MCN1"/>
    <mergeCell ref="MCO1:MCX1"/>
    <mergeCell ref="MCY1:MDH1"/>
    <mergeCell ref="MDI1:MDR1"/>
    <mergeCell ref="MDS1:MEB1"/>
    <mergeCell ref="LZM1:LZV1"/>
    <mergeCell ref="LZW1:MAF1"/>
    <mergeCell ref="MAG1:MAP1"/>
    <mergeCell ref="MAQ1:MAZ1"/>
    <mergeCell ref="MBA1:MBJ1"/>
    <mergeCell ref="MBK1:MBT1"/>
    <mergeCell ref="LXE1:LXN1"/>
    <mergeCell ref="LXO1:LXX1"/>
    <mergeCell ref="LXY1:LYH1"/>
    <mergeCell ref="LYI1:LYR1"/>
    <mergeCell ref="LYS1:LZB1"/>
    <mergeCell ref="LZC1:LZL1"/>
    <mergeCell ref="LUW1:LVF1"/>
    <mergeCell ref="LVG1:LVP1"/>
    <mergeCell ref="LVQ1:LVZ1"/>
    <mergeCell ref="LWA1:LWJ1"/>
    <mergeCell ref="LWK1:LWT1"/>
    <mergeCell ref="LWU1:LXD1"/>
    <mergeCell ref="LSO1:LSX1"/>
    <mergeCell ref="LSY1:LTH1"/>
    <mergeCell ref="LTI1:LTR1"/>
    <mergeCell ref="LTS1:LUB1"/>
    <mergeCell ref="LUC1:LUL1"/>
    <mergeCell ref="LUM1:LUV1"/>
    <mergeCell ref="LQG1:LQP1"/>
    <mergeCell ref="LQQ1:LQZ1"/>
    <mergeCell ref="LRA1:LRJ1"/>
    <mergeCell ref="LRK1:LRT1"/>
    <mergeCell ref="LRU1:LSD1"/>
    <mergeCell ref="LSE1:LSN1"/>
    <mergeCell ref="LNY1:LOH1"/>
    <mergeCell ref="LOI1:LOR1"/>
    <mergeCell ref="LOS1:LPB1"/>
    <mergeCell ref="LPC1:LPL1"/>
    <mergeCell ref="LPM1:LPV1"/>
    <mergeCell ref="LPW1:LQF1"/>
    <mergeCell ref="LLQ1:LLZ1"/>
    <mergeCell ref="LMA1:LMJ1"/>
    <mergeCell ref="LMK1:LMT1"/>
    <mergeCell ref="LMU1:LND1"/>
    <mergeCell ref="LNE1:LNN1"/>
    <mergeCell ref="LNO1:LNX1"/>
    <mergeCell ref="LJI1:LJR1"/>
    <mergeCell ref="LJS1:LKB1"/>
    <mergeCell ref="LKC1:LKL1"/>
    <mergeCell ref="LKM1:LKV1"/>
    <mergeCell ref="LKW1:LLF1"/>
    <mergeCell ref="LLG1:LLP1"/>
    <mergeCell ref="LHA1:LHJ1"/>
    <mergeCell ref="LHK1:LHT1"/>
    <mergeCell ref="LHU1:LID1"/>
    <mergeCell ref="LIE1:LIN1"/>
    <mergeCell ref="LIO1:LIX1"/>
    <mergeCell ref="LIY1:LJH1"/>
    <mergeCell ref="LES1:LFB1"/>
    <mergeCell ref="LFC1:LFL1"/>
    <mergeCell ref="LFM1:LFV1"/>
    <mergeCell ref="LFW1:LGF1"/>
    <mergeCell ref="LGG1:LGP1"/>
    <mergeCell ref="LGQ1:LGZ1"/>
    <mergeCell ref="LCK1:LCT1"/>
    <mergeCell ref="LCU1:LDD1"/>
    <mergeCell ref="LDE1:LDN1"/>
    <mergeCell ref="LDO1:LDX1"/>
    <mergeCell ref="LDY1:LEH1"/>
    <mergeCell ref="LEI1:LER1"/>
    <mergeCell ref="LAC1:LAL1"/>
    <mergeCell ref="LAM1:LAV1"/>
    <mergeCell ref="LAW1:LBF1"/>
    <mergeCell ref="LBG1:LBP1"/>
    <mergeCell ref="LBQ1:LBZ1"/>
    <mergeCell ref="LCA1:LCJ1"/>
    <mergeCell ref="KXU1:KYD1"/>
    <mergeCell ref="KYE1:KYN1"/>
    <mergeCell ref="KYO1:KYX1"/>
    <mergeCell ref="KYY1:KZH1"/>
    <mergeCell ref="KZI1:KZR1"/>
    <mergeCell ref="KZS1:LAB1"/>
    <mergeCell ref="KVM1:KVV1"/>
    <mergeCell ref="KVW1:KWF1"/>
    <mergeCell ref="KWG1:KWP1"/>
    <mergeCell ref="KWQ1:KWZ1"/>
    <mergeCell ref="KXA1:KXJ1"/>
    <mergeCell ref="KXK1:KXT1"/>
    <mergeCell ref="KTE1:KTN1"/>
    <mergeCell ref="KTO1:KTX1"/>
    <mergeCell ref="KTY1:KUH1"/>
    <mergeCell ref="KUI1:KUR1"/>
    <mergeCell ref="KUS1:KVB1"/>
    <mergeCell ref="KVC1:KVL1"/>
    <mergeCell ref="KQW1:KRF1"/>
    <mergeCell ref="KRG1:KRP1"/>
    <mergeCell ref="KRQ1:KRZ1"/>
    <mergeCell ref="KSA1:KSJ1"/>
    <mergeCell ref="KSK1:KST1"/>
    <mergeCell ref="KSU1:KTD1"/>
    <mergeCell ref="KOO1:KOX1"/>
    <mergeCell ref="KOY1:KPH1"/>
    <mergeCell ref="KPI1:KPR1"/>
    <mergeCell ref="KPS1:KQB1"/>
    <mergeCell ref="KQC1:KQL1"/>
    <mergeCell ref="KQM1:KQV1"/>
    <mergeCell ref="KMG1:KMP1"/>
    <mergeCell ref="KMQ1:KMZ1"/>
    <mergeCell ref="KNA1:KNJ1"/>
    <mergeCell ref="KNK1:KNT1"/>
    <mergeCell ref="KNU1:KOD1"/>
    <mergeCell ref="KOE1:KON1"/>
    <mergeCell ref="KJY1:KKH1"/>
    <mergeCell ref="KKI1:KKR1"/>
    <mergeCell ref="KKS1:KLB1"/>
    <mergeCell ref="KLC1:KLL1"/>
    <mergeCell ref="KLM1:KLV1"/>
    <mergeCell ref="KLW1:KMF1"/>
    <mergeCell ref="KHQ1:KHZ1"/>
    <mergeCell ref="KIA1:KIJ1"/>
    <mergeCell ref="KIK1:KIT1"/>
    <mergeCell ref="KIU1:KJD1"/>
    <mergeCell ref="KJE1:KJN1"/>
    <mergeCell ref="KJO1:KJX1"/>
    <mergeCell ref="KFI1:KFR1"/>
    <mergeCell ref="KFS1:KGB1"/>
    <mergeCell ref="KGC1:KGL1"/>
    <mergeCell ref="KGM1:KGV1"/>
    <mergeCell ref="KGW1:KHF1"/>
    <mergeCell ref="KHG1:KHP1"/>
    <mergeCell ref="KDA1:KDJ1"/>
    <mergeCell ref="KDK1:KDT1"/>
    <mergeCell ref="KDU1:KED1"/>
    <mergeCell ref="KEE1:KEN1"/>
    <mergeCell ref="KEO1:KEX1"/>
    <mergeCell ref="KEY1:KFH1"/>
    <mergeCell ref="KAS1:KBB1"/>
    <mergeCell ref="KBC1:KBL1"/>
    <mergeCell ref="KBM1:KBV1"/>
    <mergeCell ref="KBW1:KCF1"/>
    <mergeCell ref="KCG1:KCP1"/>
    <mergeCell ref="KCQ1:KCZ1"/>
    <mergeCell ref="JYK1:JYT1"/>
    <mergeCell ref="JYU1:JZD1"/>
    <mergeCell ref="JZE1:JZN1"/>
    <mergeCell ref="JZO1:JZX1"/>
    <mergeCell ref="JZY1:KAH1"/>
    <mergeCell ref="KAI1:KAR1"/>
    <mergeCell ref="JWC1:JWL1"/>
    <mergeCell ref="JWM1:JWV1"/>
    <mergeCell ref="JWW1:JXF1"/>
    <mergeCell ref="JXG1:JXP1"/>
    <mergeCell ref="JXQ1:JXZ1"/>
    <mergeCell ref="JYA1:JYJ1"/>
    <mergeCell ref="JTU1:JUD1"/>
    <mergeCell ref="JUE1:JUN1"/>
    <mergeCell ref="JUO1:JUX1"/>
    <mergeCell ref="JUY1:JVH1"/>
    <mergeCell ref="JVI1:JVR1"/>
    <mergeCell ref="JVS1:JWB1"/>
    <mergeCell ref="JRM1:JRV1"/>
    <mergeCell ref="JRW1:JSF1"/>
    <mergeCell ref="JSG1:JSP1"/>
    <mergeCell ref="JSQ1:JSZ1"/>
    <mergeCell ref="JTA1:JTJ1"/>
    <mergeCell ref="JTK1:JTT1"/>
    <mergeCell ref="JPE1:JPN1"/>
    <mergeCell ref="JPO1:JPX1"/>
    <mergeCell ref="JPY1:JQH1"/>
    <mergeCell ref="JQI1:JQR1"/>
    <mergeCell ref="JQS1:JRB1"/>
    <mergeCell ref="JRC1:JRL1"/>
    <mergeCell ref="JMW1:JNF1"/>
    <mergeCell ref="JNG1:JNP1"/>
    <mergeCell ref="JNQ1:JNZ1"/>
    <mergeCell ref="JOA1:JOJ1"/>
    <mergeCell ref="JOK1:JOT1"/>
    <mergeCell ref="JOU1:JPD1"/>
    <mergeCell ref="JKO1:JKX1"/>
    <mergeCell ref="JKY1:JLH1"/>
    <mergeCell ref="JLI1:JLR1"/>
    <mergeCell ref="JLS1:JMB1"/>
    <mergeCell ref="JMC1:JML1"/>
    <mergeCell ref="JMM1:JMV1"/>
    <mergeCell ref="JIG1:JIP1"/>
    <mergeCell ref="JIQ1:JIZ1"/>
    <mergeCell ref="JJA1:JJJ1"/>
    <mergeCell ref="JJK1:JJT1"/>
    <mergeCell ref="JJU1:JKD1"/>
    <mergeCell ref="JKE1:JKN1"/>
    <mergeCell ref="JFY1:JGH1"/>
    <mergeCell ref="JGI1:JGR1"/>
    <mergeCell ref="JGS1:JHB1"/>
    <mergeCell ref="JHC1:JHL1"/>
    <mergeCell ref="JHM1:JHV1"/>
    <mergeCell ref="JHW1:JIF1"/>
    <mergeCell ref="JDQ1:JDZ1"/>
    <mergeCell ref="JEA1:JEJ1"/>
    <mergeCell ref="JEK1:JET1"/>
    <mergeCell ref="JEU1:JFD1"/>
    <mergeCell ref="JFE1:JFN1"/>
    <mergeCell ref="JFO1:JFX1"/>
    <mergeCell ref="JBI1:JBR1"/>
    <mergeCell ref="JBS1:JCB1"/>
    <mergeCell ref="JCC1:JCL1"/>
    <mergeCell ref="JCM1:JCV1"/>
    <mergeCell ref="JCW1:JDF1"/>
    <mergeCell ref="JDG1:JDP1"/>
    <mergeCell ref="IZA1:IZJ1"/>
    <mergeCell ref="IZK1:IZT1"/>
    <mergeCell ref="IZU1:JAD1"/>
    <mergeCell ref="JAE1:JAN1"/>
    <mergeCell ref="JAO1:JAX1"/>
    <mergeCell ref="JAY1:JBH1"/>
    <mergeCell ref="IWS1:IXB1"/>
    <mergeCell ref="IXC1:IXL1"/>
    <mergeCell ref="IXM1:IXV1"/>
    <mergeCell ref="IXW1:IYF1"/>
    <mergeCell ref="IYG1:IYP1"/>
    <mergeCell ref="IYQ1:IYZ1"/>
    <mergeCell ref="IUK1:IUT1"/>
    <mergeCell ref="IUU1:IVD1"/>
    <mergeCell ref="IVE1:IVN1"/>
    <mergeCell ref="IVO1:IVX1"/>
    <mergeCell ref="IVY1:IWH1"/>
    <mergeCell ref="IWI1:IWR1"/>
    <mergeCell ref="ISC1:ISL1"/>
    <mergeCell ref="ISM1:ISV1"/>
    <mergeCell ref="ISW1:ITF1"/>
    <mergeCell ref="ITG1:ITP1"/>
    <mergeCell ref="ITQ1:ITZ1"/>
    <mergeCell ref="IUA1:IUJ1"/>
    <mergeCell ref="IPU1:IQD1"/>
    <mergeCell ref="IQE1:IQN1"/>
    <mergeCell ref="IQO1:IQX1"/>
    <mergeCell ref="IQY1:IRH1"/>
    <mergeCell ref="IRI1:IRR1"/>
    <mergeCell ref="IRS1:ISB1"/>
    <mergeCell ref="INM1:INV1"/>
    <mergeCell ref="INW1:IOF1"/>
    <mergeCell ref="IOG1:IOP1"/>
    <mergeCell ref="IOQ1:IOZ1"/>
    <mergeCell ref="IPA1:IPJ1"/>
    <mergeCell ref="IPK1:IPT1"/>
    <mergeCell ref="ILE1:ILN1"/>
    <mergeCell ref="ILO1:ILX1"/>
    <mergeCell ref="ILY1:IMH1"/>
    <mergeCell ref="IMI1:IMR1"/>
    <mergeCell ref="IMS1:INB1"/>
    <mergeCell ref="INC1:INL1"/>
    <mergeCell ref="IIW1:IJF1"/>
    <mergeCell ref="IJG1:IJP1"/>
    <mergeCell ref="IJQ1:IJZ1"/>
    <mergeCell ref="IKA1:IKJ1"/>
    <mergeCell ref="IKK1:IKT1"/>
    <mergeCell ref="IKU1:ILD1"/>
    <mergeCell ref="IGO1:IGX1"/>
    <mergeCell ref="IGY1:IHH1"/>
    <mergeCell ref="IHI1:IHR1"/>
    <mergeCell ref="IHS1:IIB1"/>
    <mergeCell ref="IIC1:IIL1"/>
    <mergeCell ref="IIM1:IIV1"/>
    <mergeCell ref="IEG1:IEP1"/>
    <mergeCell ref="IEQ1:IEZ1"/>
    <mergeCell ref="IFA1:IFJ1"/>
    <mergeCell ref="IFK1:IFT1"/>
    <mergeCell ref="IFU1:IGD1"/>
    <mergeCell ref="IGE1:IGN1"/>
    <mergeCell ref="IBY1:ICH1"/>
    <mergeCell ref="ICI1:ICR1"/>
    <mergeCell ref="ICS1:IDB1"/>
    <mergeCell ref="IDC1:IDL1"/>
    <mergeCell ref="IDM1:IDV1"/>
    <mergeCell ref="IDW1:IEF1"/>
    <mergeCell ref="HZQ1:HZZ1"/>
    <mergeCell ref="IAA1:IAJ1"/>
    <mergeCell ref="IAK1:IAT1"/>
    <mergeCell ref="IAU1:IBD1"/>
    <mergeCell ref="IBE1:IBN1"/>
    <mergeCell ref="IBO1:IBX1"/>
    <mergeCell ref="HXI1:HXR1"/>
    <mergeCell ref="HXS1:HYB1"/>
    <mergeCell ref="HYC1:HYL1"/>
    <mergeCell ref="HYM1:HYV1"/>
    <mergeCell ref="HYW1:HZF1"/>
    <mergeCell ref="HZG1:HZP1"/>
    <mergeCell ref="HVA1:HVJ1"/>
    <mergeCell ref="HVK1:HVT1"/>
    <mergeCell ref="HVU1:HWD1"/>
    <mergeCell ref="HWE1:HWN1"/>
    <mergeCell ref="HWO1:HWX1"/>
    <mergeCell ref="HWY1:HXH1"/>
    <mergeCell ref="HSS1:HTB1"/>
    <mergeCell ref="HTC1:HTL1"/>
    <mergeCell ref="HTM1:HTV1"/>
    <mergeCell ref="HTW1:HUF1"/>
    <mergeCell ref="HUG1:HUP1"/>
    <mergeCell ref="HUQ1:HUZ1"/>
    <mergeCell ref="HQK1:HQT1"/>
    <mergeCell ref="HQU1:HRD1"/>
    <mergeCell ref="HRE1:HRN1"/>
    <mergeCell ref="HRO1:HRX1"/>
    <mergeCell ref="HRY1:HSH1"/>
    <mergeCell ref="HSI1:HSR1"/>
    <mergeCell ref="HOC1:HOL1"/>
    <mergeCell ref="HOM1:HOV1"/>
    <mergeCell ref="HOW1:HPF1"/>
    <mergeCell ref="HPG1:HPP1"/>
    <mergeCell ref="HPQ1:HPZ1"/>
    <mergeCell ref="HQA1:HQJ1"/>
    <mergeCell ref="HLU1:HMD1"/>
    <mergeCell ref="HME1:HMN1"/>
    <mergeCell ref="HMO1:HMX1"/>
    <mergeCell ref="HMY1:HNH1"/>
    <mergeCell ref="HNI1:HNR1"/>
    <mergeCell ref="HNS1:HOB1"/>
    <mergeCell ref="HJM1:HJV1"/>
    <mergeCell ref="HJW1:HKF1"/>
    <mergeCell ref="HKG1:HKP1"/>
    <mergeCell ref="HKQ1:HKZ1"/>
    <mergeCell ref="HLA1:HLJ1"/>
    <mergeCell ref="HLK1:HLT1"/>
    <mergeCell ref="HHE1:HHN1"/>
    <mergeCell ref="HHO1:HHX1"/>
    <mergeCell ref="HHY1:HIH1"/>
    <mergeCell ref="HII1:HIR1"/>
    <mergeCell ref="HIS1:HJB1"/>
    <mergeCell ref="HJC1:HJL1"/>
    <mergeCell ref="HEW1:HFF1"/>
    <mergeCell ref="HFG1:HFP1"/>
    <mergeCell ref="HFQ1:HFZ1"/>
    <mergeCell ref="HGA1:HGJ1"/>
    <mergeCell ref="HGK1:HGT1"/>
    <mergeCell ref="HGU1:HHD1"/>
    <mergeCell ref="HCO1:HCX1"/>
    <mergeCell ref="HCY1:HDH1"/>
    <mergeCell ref="HDI1:HDR1"/>
    <mergeCell ref="HDS1:HEB1"/>
    <mergeCell ref="HEC1:HEL1"/>
    <mergeCell ref="HEM1:HEV1"/>
    <mergeCell ref="HAG1:HAP1"/>
    <mergeCell ref="HAQ1:HAZ1"/>
    <mergeCell ref="HBA1:HBJ1"/>
    <mergeCell ref="HBK1:HBT1"/>
    <mergeCell ref="HBU1:HCD1"/>
    <mergeCell ref="HCE1:HCN1"/>
    <mergeCell ref="GXY1:GYH1"/>
    <mergeCell ref="GYI1:GYR1"/>
    <mergeCell ref="GYS1:GZB1"/>
    <mergeCell ref="GZC1:GZL1"/>
    <mergeCell ref="GZM1:GZV1"/>
    <mergeCell ref="GZW1:HAF1"/>
    <mergeCell ref="GVQ1:GVZ1"/>
    <mergeCell ref="GWA1:GWJ1"/>
    <mergeCell ref="GWK1:GWT1"/>
    <mergeCell ref="GWU1:GXD1"/>
    <mergeCell ref="GXE1:GXN1"/>
    <mergeCell ref="GXO1:GXX1"/>
    <mergeCell ref="GTI1:GTR1"/>
    <mergeCell ref="GTS1:GUB1"/>
    <mergeCell ref="GUC1:GUL1"/>
    <mergeCell ref="GUM1:GUV1"/>
    <mergeCell ref="GUW1:GVF1"/>
    <mergeCell ref="GVG1:GVP1"/>
    <mergeCell ref="GRA1:GRJ1"/>
    <mergeCell ref="GRK1:GRT1"/>
    <mergeCell ref="GRU1:GSD1"/>
    <mergeCell ref="GSE1:GSN1"/>
    <mergeCell ref="GSO1:GSX1"/>
    <mergeCell ref="GSY1:GTH1"/>
    <mergeCell ref="GOS1:GPB1"/>
    <mergeCell ref="GPC1:GPL1"/>
    <mergeCell ref="GPM1:GPV1"/>
    <mergeCell ref="GPW1:GQF1"/>
    <mergeCell ref="GQG1:GQP1"/>
    <mergeCell ref="GQQ1:GQZ1"/>
    <mergeCell ref="GMK1:GMT1"/>
    <mergeCell ref="GMU1:GND1"/>
    <mergeCell ref="GNE1:GNN1"/>
    <mergeCell ref="GNO1:GNX1"/>
    <mergeCell ref="GNY1:GOH1"/>
    <mergeCell ref="GOI1:GOR1"/>
    <mergeCell ref="GKC1:GKL1"/>
    <mergeCell ref="GKM1:GKV1"/>
    <mergeCell ref="GKW1:GLF1"/>
    <mergeCell ref="GLG1:GLP1"/>
    <mergeCell ref="GLQ1:GLZ1"/>
    <mergeCell ref="GMA1:GMJ1"/>
    <mergeCell ref="GHU1:GID1"/>
    <mergeCell ref="GIE1:GIN1"/>
    <mergeCell ref="GIO1:GIX1"/>
    <mergeCell ref="GIY1:GJH1"/>
    <mergeCell ref="GJI1:GJR1"/>
    <mergeCell ref="GJS1:GKB1"/>
    <mergeCell ref="GFM1:GFV1"/>
    <mergeCell ref="GFW1:GGF1"/>
    <mergeCell ref="GGG1:GGP1"/>
    <mergeCell ref="GGQ1:GGZ1"/>
    <mergeCell ref="GHA1:GHJ1"/>
    <mergeCell ref="GHK1:GHT1"/>
    <mergeCell ref="GDE1:GDN1"/>
    <mergeCell ref="GDO1:GDX1"/>
    <mergeCell ref="GDY1:GEH1"/>
    <mergeCell ref="GEI1:GER1"/>
    <mergeCell ref="GES1:GFB1"/>
    <mergeCell ref="GFC1:GFL1"/>
    <mergeCell ref="GAW1:GBF1"/>
    <mergeCell ref="GBG1:GBP1"/>
    <mergeCell ref="GBQ1:GBZ1"/>
    <mergeCell ref="GCA1:GCJ1"/>
    <mergeCell ref="GCK1:GCT1"/>
    <mergeCell ref="GCU1:GDD1"/>
    <mergeCell ref="FYO1:FYX1"/>
    <mergeCell ref="FYY1:FZH1"/>
    <mergeCell ref="FZI1:FZR1"/>
    <mergeCell ref="FZS1:GAB1"/>
    <mergeCell ref="GAC1:GAL1"/>
    <mergeCell ref="GAM1:GAV1"/>
    <mergeCell ref="FWG1:FWP1"/>
    <mergeCell ref="FWQ1:FWZ1"/>
    <mergeCell ref="FXA1:FXJ1"/>
    <mergeCell ref="FXK1:FXT1"/>
    <mergeCell ref="FXU1:FYD1"/>
    <mergeCell ref="FYE1:FYN1"/>
    <mergeCell ref="FTY1:FUH1"/>
    <mergeCell ref="FUI1:FUR1"/>
    <mergeCell ref="FUS1:FVB1"/>
    <mergeCell ref="FVC1:FVL1"/>
    <mergeCell ref="FVM1:FVV1"/>
    <mergeCell ref="FVW1:FWF1"/>
    <mergeCell ref="FRQ1:FRZ1"/>
    <mergeCell ref="FSA1:FSJ1"/>
    <mergeCell ref="FSK1:FST1"/>
    <mergeCell ref="FSU1:FTD1"/>
    <mergeCell ref="FTE1:FTN1"/>
    <mergeCell ref="FTO1:FTX1"/>
    <mergeCell ref="FPI1:FPR1"/>
    <mergeCell ref="FPS1:FQB1"/>
    <mergeCell ref="FQC1:FQL1"/>
    <mergeCell ref="FQM1:FQV1"/>
    <mergeCell ref="FQW1:FRF1"/>
    <mergeCell ref="FRG1:FRP1"/>
    <mergeCell ref="FNA1:FNJ1"/>
    <mergeCell ref="FNK1:FNT1"/>
    <mergeCell ref="FNU1:FOD1"/>
    <mergeCell ref="FOE1:FON1"/>
    <mergeCell ref="FOO1:FOX1"/>
    <mergeCell ref="FOY1:FPH1"/>
    <mergeCell ref="FKS1:FLB1"/>
    <mergeCell ref="FLC1:FLL1"/>
    <mergeCell ref="FLM1:FLV1"/>
    <mergeCell ref="FLW1:FMF1"/>
    <mergeCell ref="FMG1:FMP1"/>
    <mergeCell ref="FMQ1:FMZ1"/>
    <mergeCell ref="FIK1:FIT1"/>
    <mergeCell ref="FIU1:FJD1"/>
    <mergeCell ref="FJE1:FJN1"/>
    <mergeCell ref="FJO1:FJX1"/>
    <mergeCell ref="FJY1:FKH1"/>
    <mergeCell ref="FKI1:FKR1"/>
    <mergeCell ref="FGC1:FGL1"/>
    <mergeCell ref="FGM1:FGV1"/>
    <mergeCell ref="FGW1:FHF1"/>
    <mergeCell ref="FHG1:FHP1"/>
    <mergeCell ref="FHQ1:FHZ1"/>
    <mergeCell ref="FIA1:FIJ1"/>
    <mergeCell ref="FDU1:FED1"/>
    <mergeCell ref="FEE1:FEN1"/>
    <mergeCell ref="FEO1:FEX1"/>
    <mergeCell ref="FEY1:FFH1"/>
    <mergeCell ref="FFI1:FFR1"/>
    <mergeCell ref="FFS1:FGB1"/>
    <mergeCell ref="FBM1:FBV1"/>
    <mergeCell ref="FBW1:FCF1"/>
    <mergeCell ref="FCG1:FCP1"/>
    <mergeCell ref="FCQ1:FCZ1"/>
    <mergeCell ref="FDA1:FDJ1"/>
    <mergeCell ref="FDK1:FDT1"/>
    <mergeCell ref="EZE1:EZN1"/>
    <mergeCell ref="EZO1:EZX1"/>
    <mergeCell ref="EZY1:FAH1"/>
    <mergeCell ref="FAI1:FAR1"/>
    <mergeCell ref="FAS1:FBB1"/>
    <mergeCell ref="FBC1:FBL1"/>
    <mergeCell ref="EWW1:EXF1"/>
    <mergeCell ref="EXG1:EXP1"/>
    <mergeCell ref="EXQ1:EXZ1"/>
    <mergeCell ref="EYA1:EYJ1"/>
    <mergeCell ref="EYK1:EYT1"/>
    <mergeCell ref="EYU1:EZD1"/>
    <mergeCell ref="EUO1:EUX1"/>
    <mergeCell ref="EUY1:EVH1"/>
    <mergeCell ref="EVI1:EVR1"/>
    <mergeCell ref="EVS1:EWB1"/>
    <mergeCell ref="EWC1:EWL1"/>
    <mergeCell ref="EWM1:EWV1"/>
    <mergeCell ref="ESG1:ESP1"/>
    <mergeCell ref="ESQ1:ESZ1"/>
    <mergeCell ref="ETA1:ETJ1"/>
    <mergeCell ref="ETK1:ETT1"/>
    <mergeCell ref="ETU1:EUD1"/>
    <mergeCell ref="EUE1:EUN1"/>
    <mergeCell ref="EPY1:EQH1"/>
    <mergeCell ref="EQI1:EQR1"/>
    <mergeCell ref="EQS1:ERB1"/>
    <mergeCell ref="ERC1:ERL1"/>
    <mergeCell ref="ERM1:ERV1"/>
    <mergeCell ref="ERW1:ESF1"/>
    <mergeCell ref="ENQ1:ENZ1"/>
    <mergeCell ref="EOA1:EOJ1"/>
    <mergeCell ref="EOK1:EOT1"/>
    <mergeCell ref="EOU1:EPD1"/>
    <mergeCell ref="EPE1:EPN1"/>
    <mergeCell ref="EPO1:EPX1"/>
    <mergeCell ref="ELI1:ELR1"/>
    <mergeCell ref="ELS1:EMB1"/>
    <mergeCell ref="EMC1:EML1"/>
    <mergeCell ref="EMM1:EMV1"/>
    <mergeCell ref="EMW1:ENF1"/>
    <mergeCell ref="ENG1:ENP1"/>
    <mergeCell ref="EJA1:EJJ1"/>
    <mergeCell ref="EJK1:EJT1"/>
    <mergeCell ref="EJU1:EKD1"/>
    <mergeCell ref="EKE1:EKN1"/>
    <mergeCell ref="EKO1:EKX1"/>
    <mergeCell ref="EKY1:ELH1"/>
    <mergeCell ref="EGS1:EHB1"/>
    <mergeCell ref="EHC1:EHL1"/>
    <mergeCell ref="EHM1:EHV1"/>
    <mergeCell ref="EHW1:EIF1"/>
    <mergeCell ref="EIG1:EIP1"/>
    <mergeCell ref="EIQ1:EIZ1"/>
    <mergeCell ref="EEK1:EET1"/>
    <mergeCell ref="EEU1:EFD1"/>
    <mergeCell ref="EFE1:EFN1"/>
    <mergeCell ref="EFO1:EFX1"/>
    <mergeCell ref="EFY1:EGH1"/>
    <mergeCell ref="EGI1:EGR1"/>
    <mergeCell ref="ECC1:ECL1"/>
    <mergeCell ref="ECM1:ECV1"/>
    <mergeCell ref="ECW1:EDF1"/>
    <mergeCell ref="EDG1:EDP1"/>
    <mergeCell ref="EDQ1:EDZ1"/>
    <mergeCell ref="EEA1:EEJ1"/>
    <mergeCell ref="DZU1:EAD1"/>
    <mergeCell ref="EAE1:EAN1"/>
    <mergeCell ref="EAO1:EAX1"/>
    <mergeCell ref="EAY1:EBH1"/>
    <mergeCell ref="EBI1:EBR1"/>
    <mergeCell ref="EBS1:ECB1"/>
    <mergeCell ref="DXM1:DXV1"/>
    <mergeCell ref="DXW1:DYF1"/>
    <mergeCell ref="DYG1:DYP1"/>
    <mergeCell ref="DYQ1:DYZ1"/>
    <mergeCell ref="DZA1:DZJ1"/>
    <mergeCell ref="DZK1:DZT1"/>
    <mergeCell ref="DVE1:DVN1"/>
    <mergeCell ref="DVO1:DVX1"/>
    <mergeCell ref="DVY1:DWH1"/>
    <mergeCell ref="DWI1:DWR1"/>
    <mergeCell ref="DWS1:DXB1"/>
    <mergeCell ref="DXC1:DXL1"/>
    <mergeCell ref="DSW1:DTF1"/>
    <mergeCell ref="DTG1:DTP1"/>
    <mergeCell ref="DTQ1:DTZ1"/>
    <mergeCell ref="DUA1:DUJ1"/>
    <mergeCell ref="DUK1:DUT1"/>
    <mergeCell ref="DUU1:DVD1"/>
    <mergeCell ref="DQO1:DQX1"/>
    <mergeCell ref="DQY1:DRH1"/>
    <mergeCell ref="DRI1:DRR1"/>
    <mergeCell ref="DRS1:DSB1"/>
    <mergeCell ref="DSC1:DSL1"/>
    <mergeCell ref="DSM1:DSV1"/>
    <mergeCell ref="DOG1:DOP1"/>
    <mergeCell ref="DOQ1:DOZ1"/>
    <mergeCell ref="DPA1:DPJ1"/>
    <mergeCell ref="DPK1:DPT1"/>
    <mergeCell ref="DPU1:DQD1"/>
    <mergeCell ref="DQE1:DQN1"/>
    <mergeCell ref="DLY1:DMH1"/>
    <mergeCell ref="DMI1:DMR1"/>
    <mergeCell ref="DMS1:DNB1"/>
    <mergeCell ref="DNC1:DNL1"/>
    <mergeCell ref="DNM1:DNV1"/>
    <mergeCell ref="DNW1:DOF1"/>
    <mergeCell ref="DJQ1:DJZ1"/>
    <mergeCell ref="DKA1:DKJ1"/>
    <mergeCell ref="DKK1:DKT1"/>
    <mergeCell ref="DKU1:DLD1"/>
    <mergeCell ref="DLE1:DLN1"/>
    <mergeCell ref="DLO1:DLX1"/>
    <mergeCell ref="DHI1:DHR1"/>
    <mergeCell ref="DHS1:DIB1"/>
    <mergeCell ref="DIC1:DIL1"/>
    <mergeCell ref="DIM1:DIV1"/>
    <mergeCell ref="DIW1:DJF1"/>
    <mergeCell ref="DJG1:DJP1"/>
    <mergeCell ref="DFA1:DFJ1"/>
    <mergeCell ref="DFK1:DFT1"/>
    <mergeCell ref="DFU1:DGD1"/>
    <mergeCell ref="DGE1:DGN1"/>
    <mergeCell ref="DGO1:DGX1"/>
    <mergeCell ref="DGY1:DHH1"/>
    <mergeCell ref="DCS1:DDB1"/>
    <mergeCell ref="DDC1:DDL1"/>
    <mergeCell ref="DDM1:DDV1"/>
    <mergeCell ref="DDW1:DEF1"/>
    <mergeCell ref="DEG1:DEP1"/>
    <mergeCell ref="DEQ1:DEZ1"/>
    <mergeCell ref="DAK1:DAT1"/>
    <mergeCell ref="DAU1:DBD1"/>
    <mergeCell ref="DBE1:DBN1"/>
    <mergeCell ref="DBO1:DBX1"/>
    <mergeCell ref="DBY1:DCH1"/>
    <mergeCell ref="DCI1:DCR1"/>
    <mergeCell ref="CYC1:CYL1"/>
    <mergeCell ref="CYM1:CYV1"/>
    <mergeCell ref="CYW1:CZF1"/>
    <mergeCell ref="CZG1:CZP1"/>
    <mergeCell ref="CZQ1:CZZ1"/>
    <mergeCell ref="DAA1:DAJ1"/>
    <mergeCell ref="CVU1:CWD1"/>
    <mergeCell ref="CWE1:CWN1"/>
    <mergeCell ref="CWO1:CWX1"/>
    <mergeCell ref="CWY1:CXH1"/>
    <mergeCell ref="CXI1:CXR1"/>
    <mergeCell ref="CXS1:CYB1"/>
    <mergeCell ref="CTM1:CTV1"/>
    <mergeCell ref="CTW1:CUF1"/>
    <mergeCell ref="CUG1:CUP1"/>
    <mergeCell ref="CUQ1:CUZ1"/>
    <mergeCell ref="CVA1:CVJ1"/>
    <mergeCell ref="CVK1:CVT1"/>
    <mergeCell ref="CRE1:CRN1"/>
    <mergeCell ref="CRO1:CRX1"/>
    <mergeCell ref="CRY1:CSH1"/>
    <mergeCell ref="CSI1:CSR1"/>
    <mergeCell ref="CSS1:CTB1"/>
    <mergeCell ref="CTC1:CTL1"/>
    <mergeCell ref="COW1:CPF1"/>
    <mergeCell ref="CPG1:CPP1"/>
    <mergeCell ref="CPQ1:CPZ1"/>
    <mergeCell ref="CQA1:CQJ1"/>
    <mergeCell ref="CQK1:CQT1"/>
    <mergeCell ref="CQU1:CRD1"/>
    <mergeCell ref="CMO1:CMX1"/>
    <mergeCell ref="CMY1:CNH1"/>
    <mergeCell ref="CNI1:CNR1"/>
    <mergeCell ref="CNS1:COB1"/>
    <mergeCell ref="COC1:COL1"/>
    <mergeCell ref="COM1:COV1"/>
    <mergeCell ref="CKG1:CKP1"/>
    <mergeCell ref="CKQ1:CKZ1"/>
    <mergeCell ref="CLA1:CLJ1"/>
    <mergeCell ref="CLK1:CLT1"/>
    <mergeCell ref="CLU1:CMD1"/>
    <mergeCell ref="CME1:CMN1"/>
    <mergeCell ref="CHY1:CIH1"/>
    <mergeCell ref="CII1:CIR1"/>
    <mergeCell ref="CIS1:CJB1"/>
    <mergeCell ref="CJC1:CJL1"/>
    <mergeCell ref="CJM1:CJV1"/>
    <mergeCell ref="CJW1:CKF1"/>
    <mergeCell ref="CFQ1:CFZ1"/>
    <mergeCell ref="CGA1:CGJ1"/>
    <mergeCell ref="CGK1:CGT1"/>
    <mergeCell ref="CGU1:CHD1"/>
    <mergeCell ref="CHE1:CHN1"/>
    <mergeCell ref="CHO1:CHX1"/>
    <mergeCell ref="CDI1:CDR1"/>
    <mergeCell ref="CDS1:CEB1"/>
    <mergeCell ref="CEC1:CEL1"/>
    <mergeCell ref="CEM1:CEV1"/>
    <mergeCell ref="CEW1:CFF1"/>
    <mergeCell ref="CFG1:CFP1"/>
    <mergeCell ref="CBA1:CBJ1"/>
    <mergeCell ref="CBK1:CBT1"/>
    <mergeCell ref="CBU1:CCD1"/>
    <mergeCell ref="CCE1:CCN1"/>
    <mergeCell ref="CCO1:CCX1"/>
    <mergeCell ref="CCY1:CDH1"/>
    <mergeCell ref="BYS1:BZB1"/>
    <mergeCell ref="BZC1:BZL1"/>
    <mergeCell ref="BZM1:BZV1"/>
    <mergeCell ref="BZW1:CAF1"/>
    <mergeCell ref="CAG1:CAP1"/>
    <mergeCell ref="CAQ1:CAZ1"/>
    <mergeCell ref="BWK1:BWT1"/>
    <mergeCell ref="BWU1:BXD1"/>
    <mergeCell ref="BXE1:BXN1"/>
    <mergeCell ref="BXO1:BXX1"/>
    <mergeCell ref="BXY1:BYH1"/>
    <mergeCell ref="BYI1:BYR1"/>
    <mergeCell ref="BUC1:BUL1"/>
    <mergeCell ref="BUM1:BUV1"/>
    <mergeCell ref="BUW1:BVF1"/>
    <mergeCell ref="BVG1:BVP1"/>
    <mergeCell ref="BVQ1:BVZ1"/>
    <mergeCell ref="BWA1:BWJ1"/>
    <mergeCell ref="BRU1:BSD1"/>
    <mergeCell ref="BSE1:BSN1"/>
    <mergeCell ref="BSO1:BSX1"/>
    <mergeCell ref="BSY1:BTH1"/>
    <mergeCell ref="BTI1:BTR1"/>
    <mergeCell ref="BTS1:BUB1"/>
    <mergeCell ref="BPM1:BPV1"/>
    <mergeCell ref="BPW1:BQF1"/>
    <mergeCell ref="BQG1:BQP1"/>
    <mergeCell ref="BQQ1:BQZ1"/>
    <mergeCell ref="BRA1:BRJ1"/>
    <mergeCell ref="BRK1:BRT1"/>
    <mergeCell ref="BNE1:BNN1"/>
    <mergeCell ref="BNO1:BNX1"/>
    <mergeCell ref="BNY1:BOH1"/>
    <mergeCell ref="BOI1:BOR1"/>
    <mergeCell ref="BOS1:BPB1"/>
    <mergeCell ref="BPC1:BPL1"/>
    <mergeCell ref="BKW1:BLF1"/>
    <mergeCell ref="BLG1:BLP1"/>
    <mergeCell ref="BLQ1:BLZ1"/>
    <mergeCell ref="BMA1:BMJ1"/>
    <mergeCell ref="BMK1:BMT1"/>
    <mergeCell ref="BMU1:BND1"/>
    <mergeCell ref="BIO1:BIX1"/>
    <mergeCell ref="BIY1:BJH1"/>
    <mergeCell ref="BJI1:BJR1"/>
    <mergeCell ref="BJS1:BKB1"/>
    <mergeCell ref="BKC1:BKL1"/>
    <mergeCell ref="BKM1:BKV1"/>
    <mergeCell ref="BGG1:BGP1"/>
    <mergeCell ref="BGQ1:BGZ1"/>
    <mergeCell ref="BHA1:BHJ1"/>
    <mergeCell ref="BHK1:BHT1"/>
    <mergeCell ref="BHU1:BID1"/>
    <mergeCell ref="BIE1:BIN1"/>
    <mergeCell ref="BDY1:BEH1"/>
    <mergeCell ref="BEI1:BER1"/>
    <mergeCell ref="BES1:BFB1"/>
    <mergeCell ref="BFC1:BFL1"/>
    <mergeCell ref="BFM1:BFV1"/>
    <mergeCell ref="BFW1:BGF1"/>
    <mergeCell ref="BBQ1:BBZ1"/>
    <mergeCell ref="BCA1:BCJ1"/>
    <mergeCell ref="BCK1:BCT1"/>
    <mergeCell ref="BCU1:BDD1"/>
    <mergeCell ref="BDE1:BDN1"/>
    <mergeCell ref="BDO1:BDX1"/>
    <mergeCell ref="AZI1:AZR1"/>
    <mergeCell ref="AZS1:BAB1"/>
    <mergeCell ref="BAC1:BAL1"/>
    <mergeCell ref="BAM1:BAV1"/>
    <mergeCell ref="BAW1:BBF1"/>
    <mergeCell ref="BBG1:BBP1"/>
    <mergeCell ref="AXA1:AXJ1"/>
    <mergeCell ref="AXK1:AXT1"/>
    <mergeCell ref="AXU1:AYD1"/>
    <mergeCell ref="AYE1:AYN1"/>
    <mergeCell ref="AYO1:AYX1"/>
    <mergeCell ref="AYY1:AZH1"/>
    <mergeCell ref="AUS1:AVB1"/>
    <mergeCell ref="AVC1:AVL1"/>
    <mergeCell ref="AVM1:AVV1"/>
    <mergeCell ref="AVW1:AWF1"/>
    <mergeCell ref="AWG1:AWP1"/>
    <mergeCell ref="AWQ1:AWZ1"/>
    <mergeCell ref="ASK1:AST1"/>
    <mergeCell ref="ASU1:ATD1"/>
    <mergeCell ref="ATE1:ATN1"/>
    <mergeCell ref="ATO1:ATX1"/>
    <mergeCell ref="ATY1:AUH1"/>
    <mergeCell ref="AUI1:AUR1"/>
    <mergeCell ref="AQC1:AQL1"/>
    <mergeCell ref="AQM1:AQV1"/>
    <mergeCell ref="AQW1:ARF1"/>
    <mergeCell ref="ARG1:ARP1"/>
    <mergeCell ref="ARQ1:ARZ1"/>
    <mergeCell ref="ASA1:ASJ1"/>
    <mergeCell ref="ANU1:AOD1"/>
    <mergeCell ref="AOE1:AON1"/>
    <mergeCell ref="AOO1:AOX1"/>
    <mergeCell ref="AOY1:APH1"/>
    <mergeCell ref="API1:APR1"/>
    <mergeCell ref="APS1:AQB1"/>
    <mergeCell ref="ALM1:ALV1"/>
    <mergeCell ref="ALW1:AMF1"/>
    <mergeCell ref="AMG1:AMP1"/>
    <mergeCell ref="AMQ1:AMZ1"/>
    <mergeCell ref="ANA1:ANJ1"/>
    <mergeCell ref="ANK1:ANT1"/>
    <mergeCell ref="AJE1:AJN1"/>
    <mergeCell ref="AJO1:AJX1"/>
    <mergeCell ref="AJY1:AKH1"/>
    <mergeCell ref="AKI1:AKR1"/>
    <mergeCell ref="AKS1:ALB1"/>
    <mergeCell ref="ALC1:ALL1"/>
    <mergeCell ref="AGW1:AHF1"/>
    <mergeCell ref="AHG1:AHP1"/>
    <mergeCell ref="AHQ1:AHZ1"/>
    <mergeCell ref="AIA1:AIJ1"/>
    <mergeCell ref="AIK1:AIT1"/>
    <mergeCell ref="AIU1:AJD1"/>
    <mergeCell ref="AEO1:AEX1"/>
    <mergeCell ref="AEY1:AFH1"/>
    <mergeCell ref="AFI1:AFR1"/>
    <mergeCell ref="AFS1:AGB1"/>
    <mergeCell ref="AGC1:AGL1"/>
    <mergeCell ref="AGM1:AGV1"/>
    <mergeCell ref="ACG1:ACP1"/>
    <mergeCell ref="ACQ1:ACZ1"/>
    <mergeCell ref="ADA1:ADJ1"/>
    <mergeCell ref="ADK1:ADT1"/>
    <mergeCell ref="ADU1:AED1"/>
    <mergeCell ref="AEE1:AEN1"/>
    <mergeCell ref="ZY1:AAH1"/>
    <mergeCell ref="AAI1:AAR1"/>
    <mergeCell ref="AAS1:ABB1"/>
    <mergeCell ref="ABC1:ABL1"/>
    <mergeCell ref="ABM1:ABV1"/>
    <mergeCell ref="ABW1:ACF1"/>
    <mergeCell ref="XQ1:XZ1"/>
    <mergeCell ref="YA1:YJ1"/>
    <mergeCell ref="YK1:YT1"/>
    <mergeCell ref="YU1:ZD1"/>
    <mergeCell ref="ZE1:ZN1"/>
    <mergeCell ref="ZO1:ZX1"/>
    <mergeCell ref="VI1:VR1"/>
    <mergeCell ref="VS1:WB1"/>
    <mergeCell ref="WC1:WL1"/>
    <mergeCell ref="WM1:WV1"/>
    <mergeCell ref="WW1:XF1"/>
    <mergeCell ref="XG1:XP1"/>
    <mergeCell ref="TA1:TJ1"/>
    <mergeCell ref="TK1:TT1"/>
    <mergeCell ref="TU1:UD1"/>
    <mergeCell ref="UE1:UN1"/>
    <mergeCell ref="UO1:UX1"/>
    <mergeCell ref="UY1:VH1"/>
    <mergeCell ref="QS1:RB1"/>
    <mergeCell ref="RC1:RL1"/>
    <mergeCell ref="RM1:RV1"/>
    <mergeCell ref="RW1:SF1"/>
    <mergeCell ref="SG1:SP1"/>
    <mergeCell ref="SQ1:SZ1"/>
    <mergeCell ref="OK1:OT1"/>
    <mergeCell ref="OU1:PD1"/>
    <mergeCell ref="PE1:PN1"/>
    <mergeCell ref="PO1:PX1"/>
    <mergeCell ref="PY1:QH1"/>
    <mergeCell ref="QI1:QR1"/>
    <mergeCell ref="MC1:ML1"/>
    <mergeCell ref="MM1:MV1"/>
    <mergeCell ref="MW1:NF1"/>
    <mergeCell ref="NG1:NP1"/>
    <mergeCell ref="NQ1:NZ1"/>
    <mergeCell ref="OA1:OJ1"/>
    <mergeCell ref="JU1:KD1"/>
    <mergeCell ref="KE1:KN1"/>
    <mergeCell ref="KO1:KX1"/>
    <mergeCell ref="KY1:LH1"/>
    <mergeCell ref="LI1:LR1"/>
    <mergeCell ref="LS1:MB1"/>
    <mergeCell ref="HM1:HV1"/>
    <mergeCell ref="HW1:IF1"/>
    <mergeCell ref="IG1:IP1"/>
    <mergeCell ref="IQ1:IZ1"/>
    <mergeCell ref="JA1:JJ1"/>
    <mergeCell ref="JK1:JT1"/>
    <mergeCell ref="FE1:FN1"/>
    <mergeCell ref="FO1:FX1"/>
    <mergeCell ref="FY1:GH1"/>
    <mergeCell ref="GI1:GR1"/>
    <mergeCell ref="GS1:HB1"/>
    <mergeCell ref="HC1:HL1"/>
    <mergeCell ref="CW1:DF1"/>
    <mergeCell ref="DG1:DP1"/>
    <mergeCell ref="DQ1:DZ1"/>
    <mergeCell ref="EA1:EJ1"/>
    <mergeCell ref="EK1:ET1"/>
    <mergeCell ref="EU1:FD1"/>
    <mergeCell ref="AO1:AX1"/>
    <mergeCell ref="AY1:BH1"/>
    <mergeCell ref="BI1:BR1"/>
    <mergeCell ref="BS1:CB1"/>
    <mergeCell ref="CC1:CL1"/>
    <mergeCell ref="CM1:CV1"/>
    <mergeCell ref="A176:J176"/>
    <mergeCell ref="A177:J177"/>
    <mergeCell ref="A178:J178"/>
    <mergeCell ref="B181:D181"/>
    <mergeCell ref="B182:D182"/>
    <mergeCell ref="A1:J1"/>
    <mergeCell ref="A166:D166"/>
    <mergeCell ref="E166:F166"/>
    <mergeCell ref="G166:H166"/>
    <mergeCell ref="I166:J166"/>
    <mergeCell ref="A174:J174"/>
    <mergeCell ref="A175:J175"/>
    <mergeCell ref="A164:D164"/>
    <mergeCell ref="E164:F164"/>
    <mergeCell ref="G164:H164"/>
    <mergeCell ref="I164:J164"/>
    <mergeCell ref="A165:D165"/>
    <mergeCell ref="E165:F165"/>
    <mergeCell ref="G165:H165"/>
    <mergeCell ref="I165:J165"/>
    <mergeCell ref="A160:D160"/>
    <mergeCell ref="E160:F160"/>
    <mergeCell ref="G160:H160"/>
    <mergeCell ref="A163:D163"/>
    <mergeCell ref="E163:F163"/>
    <mergeCell ref="G163:H163"/>
    <mergeCell ref="A137:D137"/>
    <mergeCell ref="E137:F137"/>
    <mergeCell ref="G137:H137"/>
    <mergeCell ref="A147:D147"/>
    <mergeCell ref="E147:F147"/>
    <mergeCell ref="G147:H147"/>
    <mergeCell ref="A117:D117"/>
    <mergeCell ref="E117:F117"/>
    <mergeCell ref="G117:H117"/>
    <mergeCell ref="A132:D132"/>
    <mergeCell ref="E132:F132"/>
    <mergeCell ref="G132:H132"/>
    <mergeCell ref="A74:D74"/>
    <mergeCell ref="E74:F74"/>
    <mergeCell ref="G74:H74"/>
    <mergeCell ref="A77:D77"/>
    <mergeCell ref="E77:F77"/>
    <mergeCell ref="G77:H77"/>
    <mergeCell ref="A66:D66"/>
    <mergeCell ref="E66:F66"/>
    <mergeCell ref="G66:H66"/>
    <mergeCell ref="A71:D71"/>
    <mergeCell ref="E71:F71"/>
    <mergeCell ref="G71:H71"/>
    <mergeCell ref="A54:D54"/>
    <mergeCell ref="E54:F54"/>
    <mergeCell ref="G54:H54"/>
    <mergeCell ref="A63:D63"/>
    <mergeCell ref="E63:F63"/>
    <mergeCell ref="G63:H63"/>
    <mergeCell ref="A42:D42"/>
    <mergeCell ref="E42:F42"/>
    <mergeCell ref="G42:H42"/>
    <mergeCell ref="A51:D51"/>
    <mergeCell ref="E51:F51"/>
    <mergeCell ref="G51:H51"/>
    <mergeCell ref="A32:D32"/>
    <mergeCell ref="E32:F32"/>
    <mergeCell ref="G32:H32"/>
    <mergeCell ref="A37:D37"/>
    <mergeCell ref="E37:F37"/>
    <mergeCell ref="G37:H37"/>
    <mergeCell ref="A20:D20"/>
    <mergeCell ref="E20:F20"/>
    <mergeCell ref="G20:H20"/>
    <mergeCell ref="A23:D23"/>
    <mergeCell ref="E23:F23"/>
    <mergeCell ref="G23:H23"/>
    <mergeCell ref="A14:J14"/>
    <mergeCell ref="A15:A16"/>
    <mergeCell ref="B15:B16"/>
    <mergeCell ref="C15:C16"/>
    <mergeCell ref="D15:D16"/>
    <mergeCell ref="E15:F15"/>
    <mergeCell ref="G15:H15"/>
    <mergeCell ref="XDF6:XDP6"/>
    <mergeCell ref="XDQ6:XEA6"/>
    <mergeCell ref="XEB6:XEL6"/>
    <mergeCell ref="XEM6:XEW6"/>
    <mergeCell ref="XEX6:XFB6"/>
    <mergeCell ref="A7:J7"/>
    <mergeCell ref="XAR6:XBB6"/>
    <mergeCell ref="XBC6:XBM6"/>
    <mergeCell ref="XBN6:XBX6"/>
    <mergeCell ref="XBY6:XCI6"/>
    <mergeCell ref="XCJ6:XCT6"/>
    <mergeCell ref="XCU6:XDE6"/>
    <mergeCell ref="WYD6:WYN6"/>
    <mergeCell ref="WYO6:WYY6"/>
    <mergeCell ref="WYZ6:WZJ6"/>
    <mergeCell ref="WZK6:WZU6"/>
    <mergeCell ref="WZV6:XAF6"/>
    <mergeCell ref="XAG6:XAQ6"/>
    <mergeCell ref="WVP6:WVZ6"/>
    <mergeCell ref="WWA6:WWK6"/>
    <mergeCell ref="WWL6:WWV6"/>
    <mergeCell ref="WWW6:WXG6"/>
    <mergeCell ref="WXH6:WXR6"/>
    <mergeCell ref="WXS6:WYC6"/>
    <mergeCell ref="WTB6:WTL6"/>
    <mergeCell ref="WTM6:WTW6"/>
    <mergeCell ref="WTX6:WUH6"/>
    <mergeCell ref="WUI6:WUS6"/>
    <mergeCell ref="WUT6:WVD6"/>
    <mergeCell ref="WVE6:WVO6"/>
    <mergeCell ref="WQN6:WQX6"/>
    <mergeCell ref="WQY6:WRI6"/>
    <mergeCell ref="WRJ6:WRT6"/>
    <mergeCell ref="WRU6:WSE6"/>
    <mergeCell ref="WSF6:WSP6"/>
    <mergeCell ref="WSQ6:WTA6"/>
    <mergeCell ref="WNZ6:WOJ6"/>
    <mergeCell ref="WOK6:WOU6"/>
    <mergeCell ref="WOV6:WPF6"/>
    <mergeCell ref="WPG6:WPQ6"/>
    <mergeCell ref="WPR6:WQB6"/>
    <mergeCell ref="WQC6:WQM6"/>
    <mergeCell ref="WLL6:WLV6"/>
    <mergeCell ref="WLW6:WMG6"/>
    <mergeCell ref="WMH6:WMR6"/>
    <mergeCell ref="WMS6:WNC6"/>
    <mergeCell ref="WND6:WNN6"/>
    <mergeCell ref="WNO6:WNY6"/>
    <mergeCell ref="WIX6:WJH6"/>
    <mergeCell ref="WJI6:WJS6"/>
    <mergeCell ref="WJT6:WKD6"/>
    <mergeCell ref="WKE6:WKO6"/>
    <mergeCell ref="WKP6:WKZ6"/>
    <mergeCell ref="WLA6:WLK6"/>
    <mergeCell ref="WGJ6:WGT6"/>
    <mergeCell ref="WGU6:WHE6"/>
    <mergeCell ref="WHF6:WHP6"/>
    <mergeCell ref="WHQ6:WIA6"/>
    <mergeCell ref="WIB6:WIL6"/>
    <mergeCell ref="WIM6:WIW6"/>
    <mergeCell ref="WDV6:WEF6"/>
    <mergeCell ref="WEG6:WEQ6"/>
    <mergeCell ref="WER6:WFB6"/>
    <mergeCell ref="WFC6:WFM6"/>
    <mergeCell ref="WFN6:WFX6"/>
    <mergeCell ref="WFY6:WGI6"/>
    <mergeCell ref="WBH6:WBR6"/>
    <mergeCell ref="WBS6:WCC6"/>
    <mergeCell ref="WCD6:WCN6"/>
    <mergeCell ref="WCO6:WCY6"/>
    <mergeCell ref="WCZ6:WDJ6"/>
    <mergeCell ref="WDK6:WDU6"/>
    <mergeCell ref="VYT6:VZD6"/>
    <mergeCell ref="VZE6:VZO6"/>
    <mergeCell ref="VZP6:VZZ6"/>
    <mergeCell ref="WAA6:WAK6"/>
    <mergeCell ref="WAL6:WAV6"/>
    <mergeCell ref="WAW6:WBG6"/>
    <mergeCell ref="VWF6:VWP6"/>
    <mergeCell ref="VWQ6:VXA6"/>
    <mergeCell ref="VXB6:VXL6"/>
    <mergeCell ref="VXM6:VXW6"/>
    <mergeCell ref="VXX6:VYH6"/>
    <mergeCell ref="VYI6:VYS6"/>
    <mergeCell ref="VTR6:VUB6"/>
    <mergeCell ref="VUC6:VUM6"/>
    <mergeCell ref="VUN6:VUX6"/>
    <mergeCell ref="VUY6:VVI6"/>
    <mergeCell ref="VVJ6:VVT6"/>
    <mergeCell ref="VVU6:VWE6"/>
    <mergeCell ref="VRD6:VRN6"/>
    <mergeCell ref="VRO6:VRY6"/>
    <mergeCell ref="VRZ6:VSJ6"/>
    <mergeCell ref="VSK6:VSU6"/>
    <mergeCell ref="VSV6:VTF6"/>
    <mergeCell ref="VTG6:VTQ6"/>
    <mergeCell ref="VOP6:VOZ6"/>
    <mergeCell ref="VPA6:VPK6"/>
    <mergeCell ref="VPL6:VPV6"/>
    <mergeCell ref="VPW6:VQG6"/>
    <mergeCell ref="VQH6:VQR6"/>
    <mergeCell ref="VQS6:VRC6"/>
    <mergeCell ref="VMB6:VML6"/>
    <mergeCell ref="VMM6:VMW6"/>
    <mergeCell ref="VMX6:VNH6"/>
    <mergeCell ref="VNI6:VNS6"/>
    <mergeCell ref="VNT6:VOD6"/>
    <mergeCell ref="VOE6:VOO6"/>
    <mergeCell ref="VJN6:VJX6"/>
    <mergeCell ref="VJY6:VKI6"/>
    <mergeCell ref="VKJ6:VKT6"/>
    <mergeCell ref="VKU6:VLE6"/>
    <mergeCell ref="VLF6:VLP6"/>
    <mergeCell ref="VLQ6:VMA6"/>
    <mergeCell ref="VGZ6:VHJ6"/>
    <mergeCell ref="VHK6:VHU6"/>
    <mergeCell ref="VHV6:VIF6"/>
    <mergeCell ref="VIG6:VIQ6"/>
    <mergeCell ref="VIR6:VJB6"/>
    <mergeCell ref="VJC6:VJM6"/>
    <mergeCell ref="VEL6:VEV6"/>
    <mergeCell ref="VEW6:VFG6"/>
    <mergeCell ref="VFH6:VFR6"/>
    <mergeCell ref="VFS6:VGC6"/>
    <mergeCell ref="VGD6:VGN6"/>
    <mergeCell ref="VGO6:VGY6"/>
    <mergeCell ref="VBX6:VCH6"/>
    <mergeCell ref="VCI6:VCS6"/>
    <mergeCell ref="VCT6:VDD6"/>
    <mergeCell ref="VDE6:VDO6"/>
    <mergeCell ref="VDP6:VDZ6"/>
    <mergeCell ref="VEA6:VEK6"/>
    <mergeCell ref="UZJ6:UZT6"/>
    <mergeCell ref="UZU6:VAE6"/>
    <mergeCell ref="VAF6:VAP6"/>
    <mergeCell ref="VAQ6:VBA6"/>
    <mergeCell ref="VBB6:VBL6"/>
    <mergeCell ref="VBM6:VBW6"/>
    <mergeCell ref="UWV6:UXF6"/>
    <mergeCell ref="UXG6:UXQ6"/>
    <mergeCell ref="UXR6:UYB6"/>
    <mergeCell ref="UYC6:UYM6"/>
    <mergeCell ref="UYN6:UYX6"/>
    <mergeCell ref="UYY6:UZI6"/>
    <mergeCell ref="UUH6:UUR6"/>
    <mergeCell ref="UUS6:UVC6"/>
    <mergeCell ref="UVD6:UVN6"/>
    <mergeCell ref="UVO6:UVY6"/>
    <mergeCell ref="UVZ6:UWJ6"/>
    <mergeCell ref="UWK6:UWU6"/>
    <mergeCell ref="URT6:USD6"/>
    <mergeCell ref="USE6:USO6"/>
    <mergeCell ref="USP6:USZ6"/>
    <mergeCell ref="UTA6:UTK6"/>
    <mergeCell ref="UTL6:UTV6"/>
    <mergeCell ref="UTW6:UUG6"/>
    <mergeCell ref="UPF6:UPP6"/>
    <mergeCell ref="UPQ6:UQA6"/>
    <mergeCell ref="UQB6:UQL6"/>
    <mergeCell ref="UQM6:UQW6"/>
    <mergeCell ref="UQX6:URH6"/>
    <mergeCell ref="URI6:URS6"/>
    <mergeCell ref="UMR6:UNB6"/>
    <mergeCell ref="UNC6:UNM6"/>
    <mergeCell ref="UNN6:UNX6"/>
    <mergeCell ref="UNY6:UOI6"/>
    <mergeCell ref="UOJ6:UOT6"/>
    <mergeCell ref="UOU6:UPE6"/>
    <mergeCell ref="UKD6:UKN6"/>
    <mergeCell ref="UKO6:UKY6"/>
    <mergeCell ref="UKZ6:ULJ6"/>
    <mergeCell ref="ULK6:ULU6"/>
    <mergeCell ref="ULV6:UMF6"/>
    <mergeCell ref="UMG6:UMQ6"/>
    <mergeCell ref="UHP6:UHZ6"/>
    <mergeCell ref="UIA6:UIK6"/>
    <mergeCell ref="UIL6:UIV6"/>
    <mergeCell ref="UIW6:UJG6"/>
    <mergeCell ref="UJH6:UJR6"/>
    <mergeCell ref="UJS6:UKC6"/>
    <mergeCell ref="UFB6:UFL6"/>
    <mergeCell ref="UFM6:UFW6"/>
    <mergeCell ref="UFX6:UGH6"/>
    <mergeCell ref="UGI6:UGS6"/>
    <mergeCell ref="UGT6:UHD6"/>
    <mergeCell ref="UHE6:UHO6"/>
    <mergeCell ref="UCN6:UCX6"/>
    <mergeCell ref="UCY6:UDI6"/>
    <mergeCell ref="UDJ6:UDT6"/>
    <mergeCell ref="UDU6:UEE6"/>
    <mergeCell ref="UEF6:UEP6"/>
    <mergeCell ref="UEQ6:UFA6"/>
    <mergeCell ref="TZZ6:UAJ6"/>
    <mergeCell ref="UAK6:UAU6"/>
    <mergeCell ref="UAV6:UBF6"/>
    <mergeCell ref="UBG6:UBQ6"/>
    <mergeCell ref="UBR6:UCB6"/>
    <mergeCell ref="UCC6:UCM6"/>
    <mergeCell ref="TXL6:TXV6"/>
    <mergeCell ref="TXW6:TYG6"/>
    <mergeCell ref="TYH6:TYR6"/>
    <mergeCell ref="TYS6:TZC6"/>
    <mergeCell ref="TZD6:TZN6"/>
    <mergeCell ref="TZO6:TZY6"/>
    <mergeCell ref="TUX6:TVH6"/>
    <mergeCell ref="TVI6:TVS6"/>
    <mergeCell ref="TVT6:TWD6"/>
    <mergeCell ref="TWE6:TWO6"/>
    <mergeCell ref="TWP6:TWZ6"/>
    <mergeCell ref="TXA6:TXK6"/>
    <mergeCell ref="TSJ6:TST6"/>
    <mergeCell ref="TSU6:TTE6"/>
    <mergeCell ref="TTF6:TTP6"/>
    <mergeCell ref="TTQ6:TUA6"/>
    <mergeCell ref="TUB6:TUL6"/>
    <mergeCell ref="TUM6:TUW6"/>
    <mergeCell ref="TPV6:TQF6"/>
    <mergeCell ref="TQG6:TQQ6"/>
    <mergeCell ref="TQR6:TRB6"/>
    <mergeCell ref="TRC6:TRM6"/>
    <mergeCell ref="TRN6:TRX6"/>
    <mergeCell ref="TRY6:TSI6"/>
    <mergeCell ref="TNH6:TNR6"/>
    <mergeCell ref="TNS6:TOC6"/>
    <mergeCell ref="TOD6:TON6"/>
    <mergeCell ref="TOO6:TOY6"/>
    <mergeCell ref="TOZ6:TPJ6"/>
    <mergeCell ref="TPK6:TPU6"/>
    <mergeCell ref="TKT6:TLD6"/>
    <mergeCell ref="TLE6:TLO6"/>
    <mergeCell ref="TLP6:TLZ6"/>
    <mergeCell ref="TMA6:TMK6"/>
    <mergeCell ref="TML6:TMV6"/>
    <mergeCell ref="TMW6:TNG6"/>
    <mergeCell ref="TIF6:TIP6"/>
    <mergeCell ref="TIQ6:TJA6"/>
    <mergeCell ref="TJB6:TJL6"/>
    <mergeCell ref="TJM6:TJW6"/>
    <mergeCell ref="TJX6:TKH6"/>
    <mergeCell ref="TKI6:TKS6"/>
    <mergeCell ref="TFR6:TGB6"/>
    <mergeCell ref="TGC6:TGM6"/>
    <mergeCell ref="TGN6:TGX6"/>
    <mergeCell ref="TGY6:THI6"/>
    <mergeCell ref="THJ6:THT6"/>
    <mergeCell ref="THU6:TIE6"/>
    <mergeCell ref="TDD6:TDN6"/>
    <mergeCell ref="TDO6:TDY6"/>
    <mergeCell ref="TDZ6:TEJ6"/>
    <mergeCell ref="TEK6:TEU6"/>
    <mergeCell ref="TEV6:TFF6"/>
    <mergeCell ref="TFG6:TFQ6"/>
    <mergeCell ref="TAP6:TAZ6"/>
    <mergeCell ref="TBA6:TBK6"/>
    <mergeCell ref="TBL6:TBV6"/>
    <mergeCell ref="TBW6:TCG6"/>
    <mergeCell ref="TCH6:TCR6"/>
    <mergeCell ref="TCS6:TDC6"/>
    <mergeCell ref="SYB6:SYL6"/>
    <mergeCell ref="SYM6:SYW6"/>
    <mergeCell ref="SYX6:SZH6"/>
    <mergeCell ref="SZI6:SZS6"/>
    <mergeCell ref="SZT6:TAD6"/>
    <mergeCell ref="TAE6:TAO6"/>
    <mergeCell ref="SVN6:SVX6"/>
    <mergeCell ref="SVY6:SWI6"/>
    <mergeCell ref="SWJ6:SWT6"/>
    <mergeCell ref="SWU6:SXE6"/>
    <mergeCell ref="SXF6:SXP6"/>
    <mergeCell ref="SXQ6:SYA6"/>
    <mergeCell ref="SSZ6:STJ6"/>
    <mergeCell ref="STK6:STU6"/>
    <mergeCell ref="STV6:SUF6"/>
    <mergeCell ref="SUG6:SUQ6"/>
    <mergeCell ref="SUR6:SVB6"/>
    <mergeCell ref="SVC6:SVM6"/>
    <mergeCell ref="SQL6:SQV6"/>
    <mergeCell ref="SQW6:SRG6"/>
    <mergeCell ref="SRH6:SRR6"/>
    <mergeCell ref="SRS6:SSC6"/>
    <mergeCell ref="SSD6:SSN6"/>
    <mergeCell ref="SSO6:SSY6"/>
    <mergeCell ref="SNX6:SOH6"/>
    <mergeCell ref="SOI6:SOS6"/>
    <mergeCell ref="SOT6:SPD6"/>
    <mergeCell ref="SPE6:SPO6"/>
    <mergeCell ref="SPP6:SPZ6"/>
    <mergeCell ref="SQA6:SQK6"/>
    <mergeCell ref="SLJ6:SLT6"/>
    <mergeCell ref="SLU6:SME6"/>
    <mergeCell ref="SMF6:SMP6"/>
    <mergeCell ref="SMQ6:SNA6"/>
    <mergeCell ref="SNB6:SNL6"/>
    <mergeCell ref="SNM6:SNW6"/>
    <mergeCell ref="SIV6:SJF6"/>
    <mergeCell ref="SJG6:SJQ6"/>
    <mergeCell ref="SJR6:SKB6"/>
    <mergeCell ref="SKC6:SKM6"/>
    <mergeCell ref="SKN6:SKX6"/>
    <mergeCell ref="SKY6:SLI6"/>
    <mergeCell ref="SGH6:SGR6"/>
    <mergeCell ref="SGS6:SHC6"/>
    <mergeCell ref="SHD6:SHN6"/>
    <mergeCell ref="SHO6:SHY6"/>
    <mergeCell ref="SHZ6:SIJ6"/>
    <mergeCell ref="SIK6:SIU6"/>
    <mergeCell ref="SDT6:SED6"/>
    <mergeCell ref="SEE6:SEO6"/>
    <mergeCell ref="SEP6:SEZ6"/>
    <mergeCell ref="SFA6:SFK6"/>
    <mergeCell ref="SFL6:SFV6"/>
    <mergeCell ref="SFW6:SGG6"/>
    <mergeCell ref="SBF6:SBP6"/>
    <mergeCell ref="SBQ6:SCA6"/>
    <mergeCell ref="SCB6:SCL6"/>
    <mergeCell ref="SCM6:SCW6"/>
    <mergeCell ref="SCX6:SDH6"/>
    <mergeCell ref="SDI6:SDS6"/>
    <mergeCell ref="RYR6:RZB6"/>
    <mergeCell ref="RZC6:RZM6"/>
    <mergeCell ref="RZN6:RZX6"/>
    <mergeCell ref="RZY6:SAI6"/>
    <mergeCell ref="SAJ6:SAT6"/>
    <mergeCell ref="SAU6:SBE6"/>
    <mergeCell ref="RWD6:RWN6"/>
    <mergeCell ref="RWO6:RWY6"/>
    <mergeCell ref="RWZ6:RXJ6"/>
    <mergeCell ref="RXK6:RXU6"/>
    <mergeCell ref="RXV6:RYF6"/>
    <mergeCell ref="RYG6:RYQ6"/>
    <mergeCell ref="RTP6:RTZ6"/>
    <mergeCell ref="RUA6:RUK6"/>
    <mergeCell ref="RUL6:RUV6"/>
    <mergeCell ref="RUW6:RVG6"/>
    <mergeCell ref="RVH6:RVR6"/>
    <mergeCell ref="RVS6:RWC6"/>
    <mergeCell ref="RRB6:RRL6"/>
    <mergeCell ref="RRM6:RRW6"/>
    <mergeCell ref="RRX6:RSH6"/>
    <mergeCell ref="RSI6:RSS6"/>
    <mergeCell ref="RST6:RTD6"/>
    <mergeCell ref="RTE6:RTO6"/>
    <mergeCell ref="RON6:ROX6"/>
    <mergeCell ref="ROY6:RPI6"/>
    <mergeCell ref="RPJ6:RPT6"/>
    <mergeCell ref="RPU6:RQE6"/>
    <mergeCell ref="RQF6:RQP6"/>
    <mergeCell ref="RQQ6:RRA6"/>
    <mergeCell ref="RLZ6:RMJ6"/>
    <mergeCell ref="RMK6:RMU6"/>
    <mergeCell ref="RMV6:RNF6"/>
    <mergeCell ref="RNG6:RNQ6"/>
    <mergeCell ref="RNR6:ROB6"/>
    <mergeCell ref="ROC6:ROM6"/>
    <mergeCell ref="RJL6:RJV6"/>
    <mergeCell ref="RJW6:RKG6"/>
    <mergeCell ref="RKH6:RKR6"/>
    <mergeCell ref="RKS6:RLC6"/>
    <mergeCell ref="RLD6:RLN6"/>
    <mergeCell ref="RLO6:RLY6"/>
    <mergeCell ref="RGX6:RHH6"/>
    <mergeCell ref="RHI6:RHS6"/>
    <mergeCell ref="RHT6:RID6"/>
    <mergeCell ref="RIE6:RIO6"/>
    <mergeCell ref="RIP6:RIZ6"/>
    <mergeCell ref="RJA6:RJK6"/>
    <mergeCell ref="REJ6:RET6"/>
    <mergeCell ref="REU6:RFE6"/>
    <mergeCell ref="RFF6:RFP6"/>
    <mergeCell ref="RFQ6:RGA6"/>
    <mergeCell ref="RGB6:RGL6"/>
    <mergeCell ref="RGM6:RGW6"/>
    <mergeCell ref="RBV6:RCF6"/>
    <mergeCell ref="RCG6:RCQ6"/>
    <mergeCell ref="RCR6:RDB6"/>
    <mergeCell ref="RDC6:RDM6"/>
    <mergeCell ref="RDN6:RDX6"/>
    <mergeCell ref="RDY6:REI6"/>
    <mergeCell ref="QZH6:QZR6"/>
    <mergeCell ref="QZS6:RAC6"/>
    <mergeCell ref="RAD6:RAN6"/>
    <mergeCell ref="RAO6:RAY6"/>
    <mergeCell ref="RAZ6:RBJ6"/>
    <mergeCell ref="RBK6:RBU6"/>
    <mergeCell ref="QWT6:QXD6"/>
    <mergeCell ref="QXE6:QXO6"/>
    <mergeCell ref="QXP6:QXZ6"/>
    <mergeCell ref="QYA6:QYK6"/>
    <mergeCell ref="QYL6:QYV6"/>
    <mergeCell ref="QYW6:QZG6"/>
    <mergeCell ref="QUF6:QUP6"/>
    <mergeCell ref="QUQ6:QVA6"/>
    <mergeCell ref="QVB6:QVL6"/>
    <mergeCell ref="QVM6:QVW6"/>
    <mergeCell ref="QVX6:QWH6"/>
    <mergeCell ref="QWI6:QWS6"/>
    <mergeCell ref="QRR6:QSB6"/>
    <mergeCell ref="QSC6:QSM6"/>
    <mergeCell ref="QSN6:QSX6"/>
    <mergeCell ref="QSY6:QTI6"/>
    <mergeCell ref="QTJ6:QTT6"/>
    <mergeCell ref="QTU6:QUE6"/>
    <mergeCell ref="QPD6:QPN6"/>
    <mergeCell ref="QPO6:QPY6"/>
    <mergeCell ref="QPZ6:QQJ6"/>
    <mergeCell ref="QQK6:QQU6"/>
    <mergeCell ref="QQV6:QRF6"/>
    <mergeCell ref="QRG6:QRQ6"/>
    <mergeCell ref="QMP6:QMZ6"/>
    <mergeCell ref="QNA6:QNK6"/>
    <mergeCell ref="QNL6:QNV6"/>
    <mergeCell ref="QNW6:QOG6"/>
    <mergeCell ref="QOH6:QOR6"/>
    <mergeCell ref="QOS6:QPC6"/>
    <mergeCell ref="QKB6:QKL6"/>
    <mergeCell ref="QKM6:QKW6"/>
    <mergeCell ref="QKX6:QLH6"/>
    <mergeCell ref="QLI6:QLS6"/>
    <mergeCell ref="QLT6:QMD6"/>
    <mergeCell ref="QME6:QMO6"/>
    <mergeCell ref="QHN6:QHX6"/>
    <mergeCell ref="QHY6:QII6"/>
    <mergeCell ref="QIJ6:QIT6"/>
    <mergeCell ref="QIU6:QJE6"/>
    <mergeCell ref="QJF6:QJP6"/>
    <mergeCell ref="QJQ6:QKA6"/>
    <mergeCell ref="QEZ6:QFJ6"/>
    <mergeCell ref="QFK6:QFU6"/>
    <mergeCell ref="QFV6:QGF6"/>
    <mergeCell ref="QGG6:QGQ6"/>
    <mergeCell ref="QGR6:QHB6"/>
    <mergeCell ref="QHC6:QHM6"/>
    <mergeCell ref="QCL6:QCV6"/>
    <mergeCell ref="QCW6:QDG6"/>
    <mergeCell ref="QDH6:QDR6"/>
    <mergeCell ref="QDS6:QEC6"/>
    <mergeCell ref="QED6:QEN6"/>
    <mergeCell ref="QEO6:QEY6"/>
    <mergeCell ref="PZX6:QAH6"/>
    <mergeCell ref="QAI6:QAS6"/>
    <mergeCell ref="QAT6:QBD6"/>
    <mergeCell ref="QBE6:QBO6"/>
    <mergeCell ref="QBP6:QBZ6"/>
    <mergeCell ref="QCA6:QCK6"/>
    <mergeCell ref="PXJ6:PXT6"/>
    <mergeCell ref="PXU6:PYE6"/>
    <mergeCell ref="PYF6:PYP6"/>
    <mergeCell ref="PYQ6:PZA6"/>
    <mergeCell ref="PZB6:PZL6"/>
    <mergeCell ref="PZM6:PZW6"/>
    <mergeCell ref="PUV6:PVF6"/>
    <mergeCell ref="PVG6:PVQ6"/>
    <mergeCell ref="PVR6:PWB6"/>
    <mergeCell ref="PWC6:PWM6"/>
    <mergeCell ref="PWN6:PWX6"/>
    <mergeCell ref="PWY6:PXI6"/>
    <mergeCell ref="PSH6:PSR6"/>
    <mergeCell ref="PSS6:PTC6"/>
    <mergeCell ref="PTD6:PTN6"/>
    <mergeCell ref="PTO6:PTY6"/>
    <mergeCell ref="PTZ6:PUJ6"/>
    <mergeCell ref="PUK6:PUU6"/>
    <mergeCell ref="PPT6:PQD6"/>
    <mergeCell ref="PQE6:PQO6"/>
    <mergeCell ref="PQP6:PQZ6"/>
    <mergeCell ref="PRA6:PRK6"/>
    <mergeCell ref="PRL6:PRV6"/>
    <mergeCell ref="PRW6:PSG6"/>
    <mergeCell ref="PNF6:PNP6"/>
    <mergeCell ref="PNQ6:POA6"/>
    <mergeCell ref="POB6:POL6"/>
    <mergeCell ref="POM6:POW6"/>
    <mergeCell ref="POX6:PPH6"/>
    <mergeCell ref="PPI6:PPS6"/>
    <mergeCell ref="PKR6:PLB6"/>
    <mergeCell ref="PLC6:PLM6"/>
    <mergeCell ref="PLN6:PLX6"/>
    <mergeCell ref="PLY6:PMI6"/>
    <mergeCell ref="PMJ6:PMT6"/>
    <mergeCell ref="PMU6:PNE6"/>
    <mergeCell ref="PID6:PIN6"/>
    <mergeCell ref="PIO6:PIY6"/>
    <mergeCell ref="PIZ6:PJJ6"/>
    <mergeCell ref="PJK6:PJU6"/>
    <mergeCell ref="PJV6:PKF6"/>
    <mergeCell ref="PKG6:PKQ6"/>
    <mergeCell ref="PFP6:PFZ6"/>
    <mergeCell ref="PGA6:PGK6"/>
    <mergeCell ref="PGL6:PGV6"/>
    <mergeCell ref="PGW6:PHG6"/>
    <mergeCell ref="PHH6:PHR6"/>
    <mergeCell ref="PHS6:PIC6"/>
    <mergeCell ref="PDB6:PDL6"/>
    <mergeCell ref="PDM6:PDW6"/>
    <mergeCell ref="PDX6:PEH6"/>
    <mergeCell ref="PEI6:PES6"/>
    <mergeCell ref="PET6:PFD6"/>
    <mergeCell ref="PFE6:PFO6"/>
    <mergeCell ref="PAN6:PAX6"/>
    <mergeCell ref="PAY6:PBI6"/>
    <mergeCell ref="PBJ6:PBT6"/>
    <mergeCell ref="PBU6:PCE6"/>
    <mergeCell ref="PCF6:PCP6"/>
    <mergeCell ref="PCQ6:PDA6"/>
    <mergeCell ref="OXZ6:OYJ6"/>
    <mergeCell ref="OYK6:OYU6"/>
    <mergeCell ref="OYV6:OZF6"/>
    <mergeCell ref="OZG6:OZQ6"/>
    <mergeCell ref="OZR6:PAB6"/>
    <mergeCell ref="PAC6:PAM6"/>
    <mergeCell ref="OVL6:OVV6"/>
    <mergeCell ref="OVW6:OWG6"/>
    <mergeCell ref="OWH6:OWR6"/>
    <mergeCell ref="OWS6:OXC6"/>
    <mergeCell ref="OXD6:OXN6"/>
    <mergeCell ref="OXO6:OXY6"/>
    <mergeCell ref="OSX6:OTH6"/>
    <mergeCell ref="OTI6:OTS6"/>
    <mergeCell ref="OTT6:OUD6"/>
    <mergeCell ref="OUE6:OUO6"/>
    <mergeCell ref="OUP6:OUZ6"/>
    <mergeCell ref="OVA6:OVK6"/>
    <mergeCell ref="OQJ6:OQT6"/>
    <mergeCell ref="OQU6:ORE6"/>
    <mergeCell ref="ORF6:ORP6"/>
    <mergeCell ref="ORQ6:OSA6"/>
    <mergeCell ref="OSB6:OSL6"/>
    <mergeCell ref="OSM6:OSW6"/>
    <mergeCell ref="ONV6:OOF6"/>
    <mergeCell ref="OOG6:OOQ6"/>
    <mergeCell ref="OOR6:OPB6"/>
    <mergeCell ref="OPC6:OPM6"/>
    <mergeCell ref="OPN6:OPX6"/>
    <mergeCell ref="OPY6:OQI6"/>
    <mergeCell ref="OLH6:OLR6"/>
    <mergeCell ref="OLS6:OMC6"/>
    <mergeCell ref="OMD6:OMN6"/>
    <mergeCell ref="OMO6:OMY6"/>
    <mergeCell ref="OMZ6:ONJ6"/>
    <mergeCell ref="ONK6:ONU6"/>
    <mergeCell ref="OIT6:OJD6"/>
    <mergeCell ref="OJE6:OJO6"/>
    <mergeCell ref="OJP6:OJZ6"/>
    <mergeCell ref="OKA6:OKK6"/>
    <mergeCell ref="OKL6:OKV6"/>
    <mergeCell ref="OKW6:OLG6"/>
    <mergeCell ref="OGF6:OGP6"/>
    <mergeCell ref="OGQ6:OHA6"/>
    <mergeCell ref="OHB6:OHL6"/>
    <mergeCell ref="OHM6:OHW6"/>
    <mergeCell ref="OHX6:OIH6"/>
    <mergeCell ref="OII6:OIS6"/>
    <mergeCell ref="ODR6:OEB6"/>
    <mergeCell ref="OEC6:OEM6"/>
    <mergeCell ref="OEN6:OEX6"/>
    <mergeCell ref="OEY6:OFI6"/>
    <mergeCell ref="OFJ6:OFT6"/>
    <mergeCell ref="OFU6:OGE6"/>
    <mergeCell ref="OBD6:OBN6"/>
    <mergeCell ref="OBO6:OBY6"/>
    <mergeCell ref="OBZ6:OCJ6"/>
    <mergeCell ref="OCK6:OCU6"/>
    <mergeCell ref="OCV6:ODF6"/>
    <mergeCell ref="ODG6:ODQ6"/>
    <mergeCell ref="NYP6:NYZ6"/>
    <mergeCell ref="NZA6:NZK6"/>
    <mergeCell ref="NZL6:NZV6"/>
    <mergeCell ref="NZW6:OAG6"/>
    <mergeCell ref="OAH6:OAR6"/>
    <mergeCell ref="OAS6:OBC6"/>
    <mergeCell ref="NWB6:NWL6"/>
    <mergeCell ref="NWM6:NWW6"/>
    <mergeCell ref="NWX6:NXH6"/>
    <mergeCell ref="NXI6:NXS6"/>
    <mergeCell ref="NXT6:NYD6"/>
    <mergeCell ref="NYE6:NYO6"/>
    <mergeCell ref="NTN6:NTX6"/>
    <mergeCell ref="NTY6:NUI6"/>
    <mergeCell ref="NUJ6:NUT6"/>
    <mergeCell ref="NUU6:NVE6"/>
    <mergeCell ref="NVF6:NVP6"/>
    <mergeCell ref="NVQ6:NWA6"/>
    <mergeCell ref="NQZ6:NRJ6"/>
    <mergeCell ref="NRK6:NRU6"/>
    <mergeCell ref="NRV6:NSF6"/>
    <mergeCell ref="NSG6:NSQ6"/>
    <mergeCell ref="NSR6:NTB6"/>
    <mergeCell ref="NTC6:NTM6"/>
    <mergeCell ref="NOL6:NOV6"/>
    <mergeCell ref="NOW6:NPG6"/>
    <mergeCell ref="NPH6:NPR6"/>
    <mergeCell ref="NPS6:NQC6"/>
    <mergeCell ref="NQD6:NQN6"/>
    <mergeCell ref="NQO6:NQY6"/>
    <mergeCell ref="NLX6:NMH6"/>
    <mergeCell ref="NMI6:NMS6"/>
    <mergeCell ref="NMT6:NND6"/>
    <mergeCell ref="NNE6:NNO6"/>
    <mergeCell ref="NNP6:NNZ6"/>
    <mergeCell ref="NOA6:NOK6"/>
    <mergeCell ref="NJJ6:NJT6"/>
    <mergeCell ref="NJU6:NKE6"/>
    <mergeCell ref="NKF6:NKP6"/>
    <mergeCell ref="NKQ6:NLA6"/>
    <mergeCell ref="NLB6:NLL6"/>
    <mergeCell ref="NLM6:NLW6"/>
    <mergeCell ref="NGV6:NHF6"/>
    <mergeCell ref="NHG6:NHQ6"/>
    <mergeCell ref="NHR6:NIB6"/>
    <mergeCell ref="NIC6:NIM6"/>
    <mergeCell ref="NIN6:NIX6"/>
    <mergeCell ref="NIY6:NJI6"/>
    <mergeCell ref="NEH6:NER6"/>
    <mergeCell ref="NES6:NFC6"/>
    <mergeCell ref="NFD6:NFN6"/>
    <mergeCell ref="NFO6:NFY6"/>
    <mergeCell ref="NFZ6:NGJ6"/>
    <mergeCell ref="NGK6:NGU6"/>
    <mergeCell ref="NBT6:NCD6"/>
    <mergeCell ref="NCE6:NCO6"/>
    <mergeCell ref="NCP6:NCZ6"/>
    <mergeCell ref="NDA6:NDK6"/>
    <mergeCell ref="NDL6:NDV6"/>
    <mergeCell ref="NDW6:NEG6"/>
    <mergeCell ref="MZF6:MZP6"/>
    <mergeCell ref="MZQ6:NAA6"/>
    <mergeCell ref="NAB6:NAL6"/>
    <mergeCell ref="NAM6:NAW6"/>
    <mergeCell ref="NAX6:NBH6"/>
    <mergeCell ref="NBI6:NBS6"/>
    <mergeCell ref="MWR6:MXB6"/>
    <mergeCell ref="MXC6:MXM6"/>
    <mergeCell ref="MXN6:MXX6"/>
    <mergeCell ref="MXY6:MYI6"/>
    <mergeCell ref="MYJ6:MYT6"/>
    <mergeCell ref="MYU6:MZE6"/>
    <mergeCell ref="MUD6:MUN6"/>
    <mergeCell ref="MUO6:MUY6"/>
    <mergeCell ref="MUZ6:MVJ6"/>
    <mergeCell ref="MVK6:MVU6"/>
    <mergeCell ref="MVV6:MWF6"/>
    <mergeCell ref="MWG6:MWQ6"/>
    <mergeCell ref="MRP6:MRZ6"/>
    <mergeCell ref="MSA6:MSK6"/>
    <mergeCell ref="MSL6:MSV6"/>
    <mergeCell ref="MSW6:MTG6"/>
    <mergeCell ref="MTH6:MTR6"/>
    <mergeCell ref="MTS6:MUC6"/>
    <mergeCell ref="MPB6:MPL6"/>
    <mergeCell ref="MPM6:MPW6"/>
    <mergeCell ref="MPX6:MQH6"/>
    <mergeCell ref="MQI6:MQS6"/>
    <mergeCell ref="MQT6:MRD6"/>
    <mergeCell ref="MRE6:MRO6"/>
    <mergeCell ref="MMN6:MMX6"/>
    <mergeCell ref="MMY6:MNI6"/>
    <mergeCell ref="MNJ6:MNT6"/>
    <mergeCell ref="MNU6:MOE6"/>
    <mergeCell ref="MOF6:MOP6"/>
    <mergeCell ref="MOQ6:MPA6"/>
    <mergeCell ref="MJZ6:MKJ6"/>
    <mergeCell ref="MKK6:MKU6"/>
    <mergeCell ref="MKV6:MLF6"/>
    <mergeCell ref="MLG6:MLQ6"/>
    <mergeCell ref="MLR6:MMB6"/>
    <mergeCell ref="MMC6:MMM6"/>
    <mergeCell ref="MHL6:MHV6"/>
    <mergeCell ref="MHW6:MIG6"/>
    <mergeCell ref="MIH6:MIR6"/>
    <mergeCell ref="MIS6:MJC6"/>
    <mergeCell ref="MJD6:MJN6"/>
    <mergeCell ref="MJO6:MJY6"/>
    <mergeCell ref="MEX6:MFH6"/>
    <mergeCell ref="MFI6:MFS6"/>
    <mergeCell ref="MFT6:MGD6"/>
    <mergeCell ref="MGE6:MGO6"/>
    <mergeCell ref="MGP6:MGZ6"/>
    <mergeCell ref="MHA6:MHK6"/>
    <mergeCell ref="MCJ6:MCT6"/>
    <mergeCell ref="MCU6:MDE6"/>
    <mergeCell ref="MDF6:MDP6"/>
    <mergeCell ref="MDQ6:MEA6"/>
    <mergeCell ref="MEB6:MEL6"/>
    <mergeCell ref="MEM6:MEW6"/>
    <mergeCell ref="LZV6:MAF6"/>
    <mergeCell ref="MAG6:MAQ6"/>
    <mergeCell ref="MAR6:MBB6"/>
    <mergeCell ref="MBC6:MBM6"/>
    <mergeCell ref="MBN6:MBX6"/>
    <mergeCell ref="MBY6:MCI6"/>
    <mergeCell ref="LXH6:LXR6"/>
    <mergeCell ref="LXS6:LYC6"/>
    <mergeCell ref="LYD6:LYN6"/>
    <mergeCell ref="LYO6:LYY6"/>
    <mergeCell ref="LYZ6:LZJ6"/>
    <mergeCell ref="LZK6:LZU6"/>
    <mergeCell ref="LUT6:LVD6"/>
    <mergeCell ref="LVE6:LVO6"/>
    <mergeCell ref="LVP6:LVZ6"/>
    <mergeCell ref="LWA6:LWK6"/>
    <mergeCell ref="LWL6:LWV6"/>
    <mergeCell ref="LWW6:LXG6"/>
    <mergeCell ref="LSF6:LSP6"/>
    <mergeCell ref="LSQ6:LTA6"/>
    <mergeCell ref="LTB6:LTL6"/>
    <mergeCell ref="LTM6:LTW6"/>
    <mergeCell ref="LTX6:LUH6"/>
    <mergeCell ref="LUI6:LUS6"/>
    <mergeCell ref="LPR6:LQB6"/>
    <mergeCell ref="LQC6:LQM6"/>
    <mergeCell ref="LQN6:LQX6"/>
    <mergeCell ref="LQY6:LRI6"/>
    <mergeCell ref="LRJ6:LRT6"/>
    <mergeCell ref="LRU6:LSE6"/>
    <mergeCell ref="LND6:LNN6"/>
    <mergeCell ref="LNO6:LNY6"/>
    <mergeCell ref="LNZ6:LOJ6"/>
    <mergeCell ref="LOK6:LOU6"/>
    <mergeCell ref="LOV6:LPF6"/>
    <mergeCell ref="LPG6:LPQ6"/>
    <mergeCell ref="LKP6:LKZ6"/>
    <mergeCell ref="LLA6:LLK6"/>
    <mergeCell ref="LLL6:LLV6"/>
    <mergeCell ref="LLW6:LMG6"/>
    <mergeCell ref="LMH6:LMR6"/>
    <mergeCell ref="LMS6:LNC6"/>
    <mergeCell ref="LIB6:LIL6"/>
    <mergeCell ref="LIM6:LIW6"/>
    <mergeCell ref="LIX6:LJH6"/>
    <mergeCell ref="LJI6:LJS6"/>
    <mergeCell ref="LJT6:LKD6"/>
    <mergeCell ref="LKE6:LKO6"/>
    <mergeCell ref="LFN6:LFX6"/>
    <mergeCell ref="LFY6:LGI6"/>
    <mergeCell ref="LGJ6:LGT6"/>
    <mergeCell ref="LGU6:LHE6"/>
    <mergeCell ref="LHF6:LHP6"/>
    <mergeCell ref="LHQ6:LIA6"/>
    <mergeCell ref="LCZ6:LDJ6"/>
    <mergeCell ref="LDK6:LDU6"/>
    <mergeCell ref="LDV6:LEF6"/>
    <mergeCell ref="LEG6:LEQ6"/>
    <mergeCell ref="LER6:LFB6"/>
    <mergeCell ref="LFC6:LFM6"/>
    <mergeCell ref="LAL6:LAV6"/>
    <mergeCell ref="LAW6:LBG6"/>
    <mergeCell ref="LBH6:LBR6"/>
    <mergeCell ref="LBS6:LCC6"/>
    <mergeCell ref="LCD6:LCN6"/>
    <mergeCell ref="LCO6:LCY6"/>
    <mergeCell ref="KXX6:KYH6"/>
    <mergeCell ref="KYI6:KYS6"/>
    <mergeCell ref="KYT6:KZD6"/>
    <mergeCell ref="KZE6:KZO6"/>
    <mergeCell ref="KZP6:KZZ6"/>
    <mergeCell ref="LAA6:LAK6"/>
    <mergeCell ref="KVJ6:KVT6"/>
    <mergeCell ref="KVU6:KWE6"/>
    <mergeCell ref="KWF6:KWP6"/>
    <mergeCell ref="KWQ6:KXA6"/>
    <mergeCell ref="KXB6:KXL6"/>
    <mergeCell ref="KXM6:KXW6"/>
    <mergeCell ref="KSV6:KTF6"/>
    <mergeCell ref="KTG6:KTQ6"/>
    <mergeCell ref="KTR6:KUB6"/>
    <mergeCell ref="KUC6:KUM6"/>
    <mergeCell ref="KUN6:KUX6"/>
    <mergeCell ref="KUY6:KVI6"/>
    <mergeCell ref="KQH6:KQR6"/>
    <mergeCell ref="KQS6:KRC6"/>
    <mergeCell ref="KRD6:KRN6"/>
    <mergeCell ref="KRO6:KRY6"/>
    <mergeCell ref="KRZ6:KSJ6"/>
    <mergeCell ref="KSK6:KSU6"/>
    <mergeCell ref="KNT6:KOD6"/>
    <mergeCell ref="KOE6:KOO6"/>
    <mergeCell ref="KOP6:KOZ6"/>
    <mergeCell ref="KPA6:KPK6"/>
    <mergeCell ref="KPL6:KPV6"/>
    <mergeCell ref="KPW6:KQG6"/>
    <mergeCell ref="KLF6:KLP6"/>
    <mergeCell ref="KLQ6:KMA6"/>
    <mergeCell ref="KMB6:KML6"/>
    <mergeCell ref="KMM6:KMW6"/>
    <mergeCell ref="KMX6:KNH6"/>
    <mergeCell ref="KNI6:KNS6"/>
    <mergeCell ref="KIR6:KJB6"/>
    <mergeCell ref="KJC6:KJM6"/>
    <mergeCell ref="KJN6:KJX6"/>
    <mergeCell ref="KJY6:KKI6"/>
    <mergeCell ref="KKJ6:KKT6"/>
    <mergeCell ref="KKU6:KLE6"/>
    <mergeCell ref="KGD6:KGN6"/>
    <mergeCell ref="KGO6:KGY6"/>
    <mergeCell ref="KGZ6:KHJ6"/>
    <mergeCell ref="KHK6:KHU6"/>
    <mergeCell ref="KHV6:KIF6"/>
    <mergeCell ref="KIG6:KIQ6"/>
    <mergeCell ref="KDP6:KDZ6"/>
    <mergeCell ref="KEA6:KEK6"/>
    <mergeCell ref="KEL6:KEV6"/>
    <mergeCell ref="KEW6:KFG6"/>
    <mergeCell ref="KFH6:KFR6"/>
    <mergeCell ref="KFS6:KGC6"/>
    <mergeCell ref="KBB6:KBL6"/>
    <mergeCell ref="KBM6:KBW6"/>
    <mergeCell ref="KBX6:KCH6"/>
    <mergeCell ref="KCI6:KCS6"/>
    <mergeCell ref="KCT6:KDD6"/>
    <mergeCell ref="KDE6:KDO6"/>
    <mergeCell ref="JYN6:JYX6"/>
    <mergeCell ref="JYY6:JZI6"/>
    <mergeCell ref="JZJ6:JZT6"/>
    <mergeCell ref="JZU6:KAE6"/>
    <mergeCell ref="KAF6:KAP6"/>
    <mergeCell ref="KAQ6:KBA6"/>
    <mergeCell ref="JVZ6:JWJ6"/>
    <mergeCell ref="JWK6:JWU6"/>
    <mergeCell ref="JWV6:JXF6"/>
    <mergeCell ref="JXG6:JXQ6"/>
    <mergeCell ref="JXR6:JYB6"/>
    <mergeCell ref="JYC6:JYM6"/>
    <mergeCell ref="JTL6:JTV6"/>
    <mergeCell ref="JTW6:JUG6"/>
    <mergeCell ref="JUH6:JUR6"/>
    <mergeCell ref="JUS6:JVC6"/>
    <mergeCell ref="JVD6:JVN6"/>
    <mergeCell ref="JVO6:JVY6"/>
    <mergeCell ref="JQX6:JRH6"/>
    <mergeCell ref="JRI6:JRS6"/>
    <mergeCell ref="JRT6:JSD6"/>
    <mergeCell ref="JSE6:JSO6"/>
    <mergeCell ref="JSP6:JSZ6"/>
    <mergeCell ref="JTA6:JTK6"/>
    <mergeCell ref="JOJ6:JOT6"/>
    <mergeCell ref="JOU6:JPE6"/>
    <mergeCell ref="JPF6:JPP6"/>
    <mergeCell ref="JPQ6:JQA6"/>
    <mergeCell ref="JQB6:JQL6"/>
    <mergeCell ref="JQM6:JQW6"/>
    <mergeCell ref="JLV6:JMF6"/>
    <mergeCell ref="JMG6:JMQ6"/>
    <mergeCell ref="JMR6:JNB6"/>
    <mergeCell ref="JNC6:JNM6"/>
    <mergeCell ref="JNN6:JNX6"/>
    <mergeCell ref="JNY6:JOI6"/>
    <mergeCell ref="JJH6:JJR6"/>
    <mergeCell ref="JJS6:JKC6"/>
    <mergeCell ref="JKD6:JKN6"/>
    <mergeCell ref="JKO6:JKY6"/>
    <mergeCell ref="JKZ6:JLJ6"/>
    <mergeCell ref="JLK6:JLU6"/>
    <mergeCell ref="JGT6:JHD6"/>
    <mergeCell ref="JHE6:JHO6"/>
    <mergeCell ref="JHP6:JHZ6"/>
    <mergeCell ref="JIA6:JIK6"/>
    <mergeCell ref="JIL6:JIV6"/>
    <mergeCell ref="JIW6:JJG6"/>
    <mergeCell ref="JEF6:JEP6"/>
    <mergeCell ref="JEQ6:JFA6"/>
    <mergeCell ref="JFB6:JFL6"/>
    <mergeCell ref="JFM6:JFW6"/>
    <mergeCell ref="JFX6:JGH6"/>
    <mergeCell ref="JGI6:JGS6"/>
    <mergeCell ref="JBR6:JCB6"/>
    <mergeCell ref="JCC6:JCM6"/>
    <mergeCell ref="JCN6:JCX6"/>
    <mergeCell ref="JCY6:JDI6"/>
    <mergeCell ref="JDJ6:JDT6"/>
    <mergeCell ref="JDU6:JEE6"/>
    <mergeCell ref="IZD6:IZN6"/>
    <mergeCell ref="IZO6:IZY6"/>
    <mergeCell ref="IZZ6:JAJ6"/>
    <mergeCell ref="JAK6:JAU6"/>
    <mergeCell ref="JAV6:JBF6"/>
    <mergeCell ref="JBG6:JBQ6"/>
    <mergeCell ref="IWP6:IWZ6"/>
    <mergeCell ref="IXA6:IXK6"/>
    <mergeCell ref="IXL6:IXV6"/>
    <mergeCell ref="IXW6:IYG6"/>
    <mergeCell ref="IYH6:IYR6"/>
    <mergeCell ref="IYS6:IZC6"/>
    <mergeCell ref="IUB6:IUL6"/>
    <mergeCell ref="IUM6:IUW6"/>
    <mergeCell ref="IUX6:IVH6"/>
    <mergeCell ref="IVI6:IVS6"/>
    <mergeCell ref="IVT6:IWD6"/>
    <mergeCell ref="IWE6:IWO6"/>
    <mergeCell ref="IRN6:IRX6"/>
    <mergeCell ref="IRY6:ISI6"/>
    <mergeCell ref="ISJ6:IST6"/>
    <mergeCell ref="ISU6:ITE6"/>
    <mergeCell ref="ITF6:ITP6"/>
    <mergeCell ref="ITQ6:IUA6"/>
    <mergeCell ref="IOZ6:IPJ6"/>
    <mergeCell ref="IPK6:IPU6"/>
    <mergeCell ref="IPV6:IQF6"/>
    <mergeCell ref="IQG6:IQQ6"/>
    <mergeCell ref="IQR6:IRB6"/>
    <mergeCell ref="IRC6:IRM6"/>
    <mergeCell ref="IML6:IMV6"/>
    <mergeCell ref="IMW6:ING6"/>
    <mergeCell ref="INH6:INR6"/>
    <mergeCell ref="INS6:IOC6"/>
    <mergeCell ref="IOD6:ION6"/>
    <mergeCell ref="IOO6:IOY6"/>
    <mergeCell ref="IJX6:IKH6"/>
    <mergeCell ref="IKI6:IKS6"/>
    <mergeCell ref="IKT6:ILD6"/>
    <mergeCell ref="ILE6:ILO6"/>
    <mergeCell ref="ILP6:ILZ6"/>
    <mergeCell ref="IMA6:IMK6"/>
    <mergeCell ref="IHJ6:IHT6"/>
    <mergeCell ref="IHU6:IIE6"/>
    <mergeCell ref="IIF6:IIP6"/>
    <mergeCell ref="IIQ6:IJA6"/>
    <mergeCell ref="IJB6:IJL6"/>
    <mergeCell ref="IJM6:IJW6"/>
    <mergeCell ref="IEV6:IFF6"/>
    <mergeCell ref="IFG6:IFQ6"/>
    <mergeCell ref="IFR6:IGB6"/>
    <mergeCell ref="IGC6:IGM6"/>
    <mergeCell ref="IGN6:IGX6"/>
    <mergeCell ref="IGY6:IHI6"/>
    <mergeCell ref="ICH6:ICR6"/>
    <mergeCell ref="ICS6:IDC6"/>
    <mergeCell ref="IDD6:IDN6"/>
    <mergeCell ref="IDO6:IDY6"/>
    <mergeCell ref="IDZ6:IEJ6"/>
    <mergeCell ref="IEK6:IEU6"/>
    <mergeCell ref="HZT6:IAD6"/>
    <mergeCell ref="IAE6:IAO6"/>
    <mergeCell ref="IAP6:IAZ6"/>
    <mergeCell ref="IBA6:IBK6"/>
    <mergeCell ref="IBL6:IBV6"/>
    <mergeCell ref="IBW6:ICG6"/>
    <mergeCell ref="HXF6:HXP6"/>
    <mergeCell ref="HXQ6:HYA6"/>
    <mergeCell ref="HYB6:HYL6"/>
    <mergeCell ref="HYM6:HYW6"/>
    <mergeCell ref="HYX6:HZH6"/>
    <mergeCell ref="HZI6:HZS6"/>
    <mergeCell ref="HUR6:HVB6"/>
    <mergeCell ref="HVC6:HVM6"/>
    <mergeCell ref="HVN6:HVX6"/>
    <mergeCell ref="HVY6:HWI6"/>
    <mergeCell ref="HWJ6:HWT6"/>
    <mergeCell ref="HWU6:HXE6"/>
    <mergeCell ref="HSD6:HSN6"/>
    <mergeCell ref="HSO6:HSY6"/>
    <mergeCell ref="HSZ6:HTJ6"/>
    <mergeCell ref="HTK6:HTU6"/>
    <mergeCell ref="HTV6:HUF6"/>
    <mergeCell ref="HUG6:HUQ6"/>
    <mergeCell ref="HPP6:HPZ6"/>
    <mergeCell ref="HQA6:HQK6"/>
    <mergeCell ref="HQL6:HQV6"/>
    <mergeCell ref="HQW6:HRG6"/>
    <mergeCell ref="HRH6:HRR6"/>
    <mergeCell ref="HRS6:HSC6"/>
    <mergeCell ref="HNB6:HNL6"/>
    <mergeCell ref="HNM6:HNW6"/>
    <mergeCell ref="HNX6:HOH6"/>
    <mergeCell ref="HOI6:HOS6"/>
    <mergeCell ref="HOT6:HPD6"/>
    <mergeCell ref="HPE6:HPO6"/>
    <mergeCell ref="HKN6:HKX6"/>
    <mergeCell ref="HKY6:HLI6"/>
    <mergeCell ref="HLJ6:HLT6"/>
    <mergeCell ref="HLU6:HME6"/>
    <mergeCell ref="HMF6:HMP6"/>
    <mergeCell ref="HMQ6:HNA6"/>
    <mergeCell ref="HHZ6:HIJ6"/>
    <mergeCell ref="HIK6:HIU6"/>
    <mergeCell ref="HIV6:HJF6"/>
    <mergeCell ref="HJG6:HJQ6"/>
    <mergeCell ref="HJR6:HKB6"/>
    <mergeCell ref="HKC6:HKM6"/>
    <mergeCell ref="HFL6:HFV6"/>
    <mergeCell ref="HFW6:HGG6"/>
    <mergeCell ref="HGH6:HGR6"/>
    <mergeCell ref="HGS6:HHC6"/>
    <mergeCell ref="HHD6:HHN6"/>
    <mergeCell ref="HHO6:HHY6"/>
    <mergeCell ref="HCX6:HDH6"/>
    <mergeCell ref="HDI6:HDS6"/>
    <mergeCell ref="HDT6:HED6"/>
    <mergeCell ref="HEE6:HEO6"/>
    <mergeCell ref="HEP6:HEZ6"/>
    <mergeCell ref="HFA6:HFK6"/>
    <mergeCell ref="HAJ6:HAT6"/>
    <mergeCell ref="HAU6:HBE6"/>
    <mergeCell ref="HBF6:HBP6"/>
    <mergeCell ref="HBQ6:HCA6"/>
    <mergeCell ref="HCB6:HCL6"/>
    <mergeCell ref="HCM6:HCW6"/>
    <mergeCell ref="GXV6:GYF6"/>
    <mergeCell ref="GYG6:GYQ6"/>
    <mergeCell ref="GYR6:GZB6"/>
    <mergeCell ref="GZC6:GZM6"/>
    <mergeCell ref="GZN6:GZX6"/>
    <mergeCell ref="GZY6:HAI6"/>
    <mergeCell ref="GVH6:GVR6"/>
    <mergeCell ref="GVS6:GWC6"/>
    <mergeCell ref="GWD6:GWN6"/>
    <mergeCell ref="GWO6:GWY6"/>
    <mergeCell ref="GWZ6:GXJ6"/>
    <mergeCell ref="GXK6:GXU6"/>
    <mergeCell ref="GST6:GTD6"/>
    <mergeCell ref="GTE6:GTO6"/>
    <mergeCell ref="GTP6:GTZ6"/>
    <mergeCell ref="GUA6:GUK6"/>
    <mergeCell ref="GUL6:GUV6"/>
    <mergeCell ref="GUW6:GVG6"/>
    <mergeCell ref="GQF6:GQP6"/>
    <mergeCell ref="GQQ6:GRA6"/>
    <mergeCell ref="GRB6:GRL6"/>
    <mergeCell ref="GRM6:GRW6"/>
    <mergeCell ref="GRX6:GSH6"/>
    <mergeCell ref="GSI6:GSS6"/>
    <mergeCell ref="GNR6:GOB6"/>
    <mergeCell ref="GOC6:GOM6"/>
    <mergeCell ref="GON6:GOX6"/>
    <mergeCell ref="GOY6:GPI6"/>
    <mergeCell ref="GPJ6:GPT6"/>
    <mergeCell ref="GPU6:GQE6"/>
    <mergeCell ref="GLD6:GLN6"/>
    <mergeCell ref="GLO6:GLY6"/>
    <mergeCell ref="GLZ6:GMJ6"/>
    <mergeCell ref="GMK6:GMU6"/>
    <mergeCell ref="GMV6:GNF6"/>
    <mergeCell ref="GNG6:GNQ6"/>
    <mergeCell ref="GIP6:GIZ6"/>
    <mergeCell ref="GJA6:GJK6"/>
    <mergeCell ref="GJL6:GJV6"/>
    <mergeCell ref="GJW6:GKG6"/>
    <mergeCell ref="GKH6:GKR6"/>
    <mergeCell ref="GKS6:GLC6"/>
    <mergeCell ref="GGB6:GGL6"/>
    <mergeCell ref="GGM6:GGW6"/>
    <mergeCell ref="GGX6:GHH6"/>
    <mergeCell ref="GHI6:GHS6"/>
    <mergeCell ref="GHT6:GID6"/>
    <mergeCell ref="GIE6:GIO6"/>
    <mergeCell ref="GDN6:GDX6"/>
    <mergeCell ref="GDY6:GEI6"/>
    <mergeCell ref="GEJ6:GET6"/>
    <mergeCell ref="GEU6:GFE6"/>
    <mergeCell ref="GFF6:GFP6"/>
    <mergeCell ref="GFQ6:GGA6"/>
    <mergeCell ref="GAZ6:GBJ6"/>
    <mergeCell ref="GBK6:GBU6"/>
    <mergeCell ref="GBV6:GCF6"/>
    <mergeCell ref="GCG6:GCQ6"/>
    <mergeCell ref="GCR6:GDB6"/>
    <mergeCell ref="GDC6:GDM6"/>
    <mergeCell ref="FYL6:FYV6"/>
    <mergeCell ref="FYW6:FZG6"/>
    <mergeCell ref="FZH6:FZR6"/>
    <mergeCell ref="FZS6:GAC6"/>
    <mergeCell ref="GAD6:GAN6"/>
    <mergeCell ref="GAO6:GAY6"/>
    <mergeCell ref="FVX6:FWH6"/>
    <mergeCell ref="FWI6:FWS6"/>
    <mergeCell ref="FWT6:FXD6"/>
    <mergeCell ref="FXE6:FXO6"/>
    <mergeCell ref="FXP6:FXZ6"/>
    <mergeCell ref="FYA6:FYK6"/>
    <mergeCell ref="FTJ6:FTT6"/>
    <mergeCell ref="FTU6:FUE6"/>
    <mergeCell ref="FUF6:FUP6"/>
    <mergeCell ref="FUQ6:FVA6"/>
    <mergeCell ref="FVB6:FVL6"/>
    <mergeCell ref="FVM6:FVW6"/>
    <mergeCell ref="FQV6:FRF6"/>
    <mergeCell ref="FRG6:FRQ6"/>
    <mergeCell ref="FRR6:FSB6"/>
    <mergeCell ref="FSC6:FSM6"/>
    <mergeCell ref="FSN6:FSX6"/>
    <mergeCell ref="FSY6:FTI6"/>
    <mergeCell ref="FOH6:FOR6"/>
    <mergeCell ref="FOS6:FPC6"/>
    <mergeCell ref="FPD6:FPN6"/>
    <mergeCell ref="FPO6:FPY6"/>
    <mergeCell ref="FPZ6:FQJ6"/>
    <mergeCell ref="FQK6:FQU6"/>
    <mergeCell ref="FLT6:FMD6"/>
    <mergeCell ref="FME6:FMO6"/>
    <mergeCell ref="FMP6:FMZ6"/>
    <mergeCell ref="FNA6:FNK6"/>
    <mergeCell ref="FNL6:FNV6"/>
    <mergeCell ref="FNW6:FOG6"/>
    <mergeCell ref="FJF6:FJP6"/>
    <mergeCell ref="FJQ6:FKA6"/>
    <mergeCell ref="FKB6:FKL6"/>
    <mergeCell ref="FKM6:FKW6"/>
    <mergeCell ref="FKX6:FLH6"/>
    <mergeCell ref="FLI6:FLS6"/>
    <mergeCell ref="FGR6:FHB6"/>
    <mergeCell ref="FHC6:FHM6"/>
    <mergeCell ref="FHN6:FHX6"/>
    <mergeCell ref="FHY6:FII6"/>
    <mergeCell ref="FIJ6:FIT6"/>
    <mergeCell ref="FIU6:FJE6"/>
    <mergeCell ref="FED6:FEN6"/>
    <mergeCell ref="FEO6:FEY6"/>
    <mergeCell ref="FEZ6:FFJ6"/>
    <mergeCell ref="FFK6:FFU6"/>
    <mergeCell ref="FFV6:FGF6"/>
    <mergeCell ref="FGG6:FGQ6"/>
    <mergeCell ref="FBP6:FBZ6"/>
    <mergeCell ref="FCA6:FCK6"/>
    <mergeCell ref="FCL6:FCV6"/>
    <mergeCell ref="FCW6:FDG6"/>
    <mergeCell ref="FDH6:FDR6"/>
    <mergeCell ref="FDS6:FEC6"/>
    <mergeCell ref="EZB6:EZL6"/>
    <mergeCell ref="EZM6:EZW6"/>
    <mergeCell ref="EZX6:FAH6"/>
    <mergeCell ref="FAI6:FAS6"/>
    <mergeCell ref="FAT6:FBD6"/>
    <mergeCell ref="FBE6:FBO6"/>
    <mergeCell ref="EWN6:EWX6"/>
    <mergeCell ref="EWY6:EXI6"/>
    <mergeCell ref="EXJ6:EXT6"/>
    <mergeCell ref="EXU6:EYE6"/>
    <mergeCell ref="EYF6:EYP6"/>
    <mergeCell ref="EYQ6:EZA6"/>
    <mergeCell ref="ETZ6:EUJ6"/>
    <mergeCell ref="EUK6:EUU6"/>
    <mergeCell ref="EUV6:EVF6"/>
    <mergeCell ref="EVG6:EVQ6"/>
    <mergeCell ref="EVR6:EWB6"/>
    <mergeCell ref="EWC6:EWM6"/>
    <mergeCell ref="ERL6:ERV6"/>
    <mergeCell ref="ERW6:ESG6"/>
    <mergeCell ref="ESH6:ESR6"/>
    <mergeCell ref="ESS6:ETC6"/>
    <mergeCell ref="ETD6:ETN6"/>
    <mergeCell ref="ETO6:ETY6"/>
    <mergeCell ref="EOX6:EPH6"/>
    <mergeCell ref="EPI6:EPS6"/>
    <mergeCell ref="EPT6:EQD6"/>
    <mergeCell ref="EQE6:EQO6"/>
    <mergeCell ref="EQP6:EQZ6"/>
    <mergeCell ref="ERA6:ERK6"/>
    <mergeCell ref="EMJ6:EMT6"/>
    <mergeCell ref="EMU6:ENE6"/>
    <mergeCell ref="ENF6:ENP6"/>
    <mergeCell ref="ENQ6:EOA6"/>
    <mergeCell ref="EOB6:EOL6"/>
    <mergeCell ref="EOM6:EOW6"/>
    <mergeCell ref="EJV6:EKF6"/>
    <mergeCell ref="EKG6:EKQ6"/>
    <mergeCell ref="EKR6:ELB6"/>
    <mergeCell ref="ELC6:ELM6"/>
    <mergeCell ref="ELN6:ELX6"/>
    <mergeCell ref="ELY6:EMI6"/>
    <mergeCell ref="EHH6:EHR6"/>
    <mergeCell ref="EHS6:EIC6"/>
    <mergeCell ref="EID6:EIN6"/>
    <mergeCell ref="EIO6:EIY6"/>
    <mergeCell ref="EIZ6:EJJ6"/>
    <mergeCell ref="EJK6:EJU6"/>
    <mergeCell ref="EET6:EFD6"/>
    <mergeCell ref="EFE6:EFO6"/>
    <mergeCell ref="EFP6:EFZ6"/>
    <mergeCell ref="EGA6:EGK6"/>
    <mergeCell ref="EGL6:EGV6"/>
    <mergeCell ref="EGW6:EHG6"/>
    <mergeCell ref="ECF6:ECP6"/>
    <mergeCell ref="ECQ6:EDA6"/>
    <mergeCell ref="EDB6:EDL6"/>
    <mergeCell ref="EDM6:EDW6"/>
    <mergeCell ref="EDX6:EEH6"/>
    <mergeCell ref="EEI6:EES6"/>
    <mergeCell ref="DZR6:EAB6"/>
    <mergeCell ref="EAC6:EAM6"/>
    <mergeCell ref="EAN6:EAX6"/>
    <mergeCell ref="EAY6:EBI6"/>
    <mergeCell ref="EBJ6:EBT6"/>
    <mergeCell ref="EBU6:ECE6"/>
    <mergeCell ref="DXD6:DXN6"/>
    <mergeCell ref="DXO6:DXY6"/>
    <mergeCell ref="DXZ6:DYJ6"/>
    <mergeCell ref="DYK6:DYU6"/>
    <mergeCell ref="DYV6:DZF6"/>
    <mergeCell ref="DZG6:DZQ6"/>
    <mergeCell ref="DUP6:DUZ6"/>
    <mergeCell ref="DVA6:DVK6"/>
    <mergeCell ref="DVL6:DVV6"/>
    <mergeCell ref="DVW6:DWG6"/>
    <mergeCell ref="DWH6:DWR6"/>
    <mergeCell ref="DWS6:DXC6"/>
    <mergeCell ref="DSB6:DSL6"/>
    <mergeCell ref="DSM6:DSW6"/>
    <mergeCell ref="DSX6:DTH6"/>
    <mergeCell ref="DTI6:DTS6"/>
    <mergeCell ref="DTT6:DUD6"/>
    <mergeCell ref="DUE6:DUO6"/>
    <mergeCell ref="DPN6:DPX6"/>
    <mergeCell ref="DPY6:DQI6"/>
    <mergeCell ref="DQJ6:DQT6"/>
    <mergeCell ref="DQU6:DRE6"/>
    <mergeCell ref="DRF6:DRP6"/>
    <mergeCell ref="DRQ6:DSA6"/>
    <mergeCell ref="DMZ6:DNJ6"/>
    <mergeCell ref="DNK6:DNU6"/>
    <mergeCell ref="DNV6:DOF6"/>
    <mergeCell ref="DOG6:DOQ6"/>
    <mergeCell ref="DOR6:DPB6"/>
    <mergeCell ref="DPC6:DPM6"/>
    <mergeCell ref="DKL6:DKV6"/>
    <mergeCell ref="DKW6:DLG6"/>
    <mergeCell ref="DLH6:DLR6"/>
    <mergeCell ref="DLS6:DMC6"/>
    <mergeCell ref="DMD6:DMN6"/>
    <mergeCell ref="DMO6:DMY6"/>
    <mergeCell ref="DHX6:DIH6"/>
    <mergeCell ref="DII6:DIS6"/>
    <mergeCell ref="DIT6:DJD6"/>
    <mergeCell ref="DJE6:DJO6"/>
    <mergeCell ref="DJP6:DJZ6"/>
    <mergeCell ref="DKA6:DKK6"/>
    <mergeCell ref="DFJ6:DFT6"/>
    <mergeCell ref="DFU6:DGE6"/>
    <mergeCell ref="DGF6:DGP6"/>
    <mergeCell ref="DGQ6:DHA6"/>
    <mergeCell ref="DHB6:DHL6"/>
    <mergeCell ref="DHM6:DHW6"/>
    <mergeCell ref="DCV6:DDF6"/>
    <mergeCell ref="DDG6:DDQ6"/>
    <mergeCell ref="DDR6:DEB6"/>
    <mergeCell ref="DEC6:DEM6"/>
    <mergeCell ref="DEN6:DEX6"/>
    <mergeCell ref="DEY6:DFI6"/>
    <mergeCell ref="DAH6:DAR6"/>
    <mergeCell ref="DAS6:DBC6"/>
    <mergeCell ref="DBD6:DBN6"/>
    <mergeCell ref="DBO6:DBY6"/>
    <mergeCell ref="DBZ6:DCJ6"/>
    <mergeCell ref="DCK6:DCU6"/>
    <mergeCell ref="CXT6:CYD6"/>
    <mergeCell ref="CYE6:CYO6"/>
    <mergeCell ref="CYP6:CYZ6"/>
    <mergeCell ref="CZA6:CZK6"/>
    <mergeCell ref="CZL6:CZV6"/>
    <mergeCell ref="CZW6:DAG6"/>
    <mergeCell ref="CVF6:CVP6"/>
    <mergeCell ref="CVQ6:CWA6"/>
    <mergeCell ref="CWB6:CWL6"/>
    <mergeCell ref="CWM6:CWW6"/>
    <mergeCell ref="CWX6:CXH6"/>
    <mergeCell ref="CXI6:CXS6"/>
    <mergeCell ref="CSR6:CTB6"/>
    <mergeCell ref="CTC6:CTM6"/>
    <mergeCell ref="CTN6:CTX6"/>
    <mergeCell ref="CTY6:CUI6"/>
    <mergeCell ref="CUJ6:CUT6"/>
    <mergeCell ref="CUU6:CVE6"/>
    <mergeCell ref="CQD6:CQN6"/>
    <mergeCell ref="CQO6:CQY6"/>
    <mergeCell ref="CQZ6:CRJ6"/>
    <mergeCell ref="CRK6:CRU6"/>
    <mergeCell ref="CRV6:CSF6"/>
    <mergeCell ref="CSG6:CSQ6"/>
    <mergeCell ref="CNP6:CNZ6"/>
    <mergeCell ref="COA6:COK6"/>
    <mergeCell ref="COL6:COV6"/>
    <mergeCell ref="COW6:CPG6"/>
    <mergeCell ref="CPH6:CPR6"/>
    <mergeCell ref="CPS6:CQC6"/>
    <mergeCell ref="CLB6:CLL6"/>
    <mergeCell ref="CLM6:CLW6"/>
    <mergeCell ref="CLX6:CMH6"/>
    <mergeCell ref="CMI6:CMS6"/>
    <mergeCell ref="CMT6:CND6"/>
    <mergeCell ref="CNE6:CNO6"/>
    <mergeCell ref="CIN6:CIX6"/>
    <mergeCell ref="CIY6:CJI6"/>
    <mergeCell ref="CJJ6:CJT6"/>
    <mergeCell ref="CJU6:CKE6"/>
    <mergeCell ref="CKF6:CKP6"/>
    <mergeCell ref="CKQ6:CLA6"/>
    <mergeCell ref="CFZ6:CGJ6"/>
    <mergeCell ref="CGK6:CGU6"/>
    <mergeCell ref="CGV6:CHF6"/>
    <mergeCell ref="CHG6:CHQ6"/>
    <mergeCell ref="CHR6:CIB6"/>
    <mergeCell ref="CIC6:CIM6"/>
    <mergeCell ref="CDL6:CDV6"/>
    <mergeCell ref="CDW6:CEG6"/>
    <mergeCell ref="CEH6:CER6"/>
    <mergeCell ref="CES6:CFC6"/>
    <mergeCell ref="CFD6:CFN6"/>
    <mergeCell ref="CFO6:CFY6"/>
    <mergeCell ref="CAX6:CBH6"/>
    <mergeCell ref="CBI6:CBS6"/>
    <mergeCell ref="CBT6:CCD6"/>
    <mergeCell ref="CCE6:CCO6"/>
    <mergeCell ref="CCP6:CCZ6"/>
    <mergeCell ref="CDA6:CDK6"/>
    <mergeCell ref="BYJ6:BYT6"/>
    <mergeCell ref="BYU6:BZE6"/>
    <mergeCell ref="BZF6:BZP6"/>
    <mergeCell ref="BZQ6:CAA6"/>
    <mergeCell ref="CAB6:CAL6"/>
    <mergeCell ref="CAM6:CAW6"/>
    <mergeCell ref="BVV6:BWF6"/>
    <mergeCell ref="BWG6:BWQ6"/>
    <mergeCell ref="BWR6:BXB6"/>
    <mergeCell ref="BXC6:BXM6"/>
    <mergeCell ref="BXN6:BXX6"/>
    <mergeCell ref="BXY6:BYI6"/>
    <mergeCell ref="BTH6:BTR6"/>
    <mergeCell ref="BTS6:BUC6"/>
    <mergeCell ref="BUD6:BUN6"/>
    <mergeCell ref="BUO6:BUY6"/>
    <mergeCell ref="BUZ6:BVJ6"/>
    <mergeCell ref="BVK6:BVU6"/>
    <mergeCell ref="BQT6:BRD6"/>
    <mergeCell ref="BRE6:BRO6"/>
    <mergeCell ref="BRP6:BRZ6"/>
    <mergeCell ref="BSA6:BSK6"/>
    <mergeCell ref="BSL6:BSV6"/>
    <mergeCell ref="BSW6:BTG6"/>
    <mergeCell ref="BOF6:BOP6"/>
    <mergeCell ref="BOQ6:BPA6"/>
    <mergeCell ref="BPB6:BPL6"/>
    <mergeCell ref="BPM6:BPW6"/>
    <mergeCell ref="BPX6:BQH6"/>
    <mergeCell ref="BQI6:BQS6"/>
    <mergeCell ref="BLR6:BMB6"/>
    <mergeCell ref="BMC6:BMM6"/>
    <mergeCell ref="BMN6:BMX6"/>
    <mergeCell ref="BMY6:BNI6"/>
    <mergeCell ref="BNJ6:BNT6"/>
    <mergeCell ref="BNU6:BOE6"/>
    <mergeCell ref="BJD6:BJN6"/>
    <mergeCell ref="BJO6:BJY6"/>
    <mergeCell ref="BJZ6:BKJ6"/>
    <mergeCell ref="BKK6:BKU6"/>
    <mergeCell ref="BKV6:BLF6"/>
    <mergeCell ref="BLG6:BLQ6"/>
    <mergeCell ref="BGP6:BGZ6"/>
    <mergeCell ref="BHA6:BHK6"/>
    <mergeCell ref="BHL6:BHV6"/>
    <mergeCell ref="BHW6:BIG6"/>
    <mergeCell ref="BIH6:BIR6"/>
    <mergeCell ref="BIS6:BJC6"/>
    <mergeCell ref="BEB6:BEL6"/>
    <mergeCell ref="BEM6:BEW6"/>
    <mergeCell ref="BEX6:BFH6"/>
    <mergeCell ref="BFI6:BFS6"/>
    <mergeCell ref="BFT6:BGD6"/>
    <mergeCell ref="BGE6:BGO6"/>
    <mergeCell ref="BBN6:BBX6"/>
    <mergeCell ref="BBY6:BCI6"/>
    <mergeCell ref="BCJ6:BCT6"/>
    <mergeCell ref="BCU6:BDE6"/>
    <mergeCell ref="BDF6:BDP6"/>
    <mergeCell ref="BDQ6:BEA6"/>
    <mergeCell ref="AYZ6:AZJ6"/>
    <mergeCell ref="AZK6:AZU6"/>
    <mergeCell ref="AZV6:BAF6"/>
    <mergeCell ref="BAG6:BAQ6"/>
    <mergeCell ref="BAR6:BBB6"/>
    <mergeCell ref="BBC6:BBM6"/>
    <mergeCell ref="AWL6:AWV6"/>
    <mergeCell ref="AWW6:AXG6"/>
    <mergeCell ref="AXH6:AXR6"/>
    <mergeCell ref="AXS6:AYC6"/>
    <mergeCell ref="AYD6:AYN6"/>
    <mergeCell ref="AYO6:AYY6"/>
    <mergeCell ref="ATX6:AUH6"/>
    <mergeCell ref="AUI6:AUS6"/>
    <mergeCell ref="AUT6:AVD6"/>
    <mergeCell ref="AVE6:AVO6"/>
    <mergeCell ref="AVP6:AVZ6"/>
    <mergeCell ref="AWA6:AWK6"/>
    <mergeCell ref="ARJ6:ART6"/>
    <mergeCell ref="ARU6:ASE6"/>
    <mergeCell ref="ASF6:ASP6"/>
    <mergeCell ref="ASQ6:ATA6"/>
    <mergeCell ref="ATB6:ATL6"/>
    <mergeCell ref="ATM6:ATW6"/>
    <mergeCell ref="AOV6:APF6"/>
    <mergeCell ref="APG6:APQ6"/>
    <mergeCell ref="APR6:AQB6"/>
    <mergeCell ref="AQC6:AQM6"/>
    <mergeCell ref="AQN6:AQX6"/>
    <mergeCell ref="AQY6:ARI6"/>
    <mergeCell ref="AMH6:AMR6"/>
    <mergeCell ref="AMS6:ANC6"/>
    <mergeCell ref="AND6:ANN6"/>
    <mergeCell ref="ANO6:ANY6"/>
    <mergeCell ref="ANZ6:AOJ6"/>
    <mergeCell ref="AOK6:AOU6"/>
    <mergeCell ref="AJT6:AKD6"/>
    <mergeCell ref="AKE6:AKO6"/>
    <mergeCell ref="AKP6:AKZ6"/>
    <mergeCell ref="ALA6:ALK6"/>
    <mergeCell ref="ALL6:ALV6"/>
    <mergeCell ref="ALW6:AMG6"/>
    <mergeCell ref="AHF6:AHP6"/>
    <mergeCell ref="AHQ6:AIA6"/>
    <mergeCell ref="AIB6:AIL6"/>
    <mergeCell ref="AIM6:AIW6"/>
    <mergeCell ref="AIX6:AJH6"/>
    <mergeCell ref="AJI6:AJS6"/>
    <mergeCell ref="AER6:AFB6"/>
    <mergeCell ref="AFC6:AFM6"/>
    <mergeCell ref="AFN6:AFX6"/>
    <mergeCell ref="AFY6:AGI6"/>
    <mergeCell ref="AGJ6:AGT6"/>
    <mergeCell ref="AGU6:AHE6"/>
    <mergeCell ref="ACD6:ACN6"/>
    <mergeCell ref="ACO6:ACY6"/>
    <mergeCell ref="ACZ6:ADJ6"/>
    <mergeCell ref="ADK6:ADU6"/>
    <mergeCell ref="ADV6:AEF6"/>
    <mergeCell ref="AEG6:AEQ6"/>
    <mergeCell ref="ZP6:ZZ6"/>
    <mergeCell ref="AAA6:AAK6"/>
    <mergeCell ref="AAL6:AAV6"/>
    <mergeCell ref="AAW6:ABG6"/>
    <mergeCell ref="ABH6:ABR6"/>
    <mergeCell ref="ABS6:ACC6"/>
    <mergeCell ref="XB6:XL6"/>
    <mergeCell ref="XM6:XW6"/>
    <mergeCell ref="XX6:YH6"/>
    <mergeCell ref="YI6:YS6"/>
    <mergeCell ref="YT6:ZD6"/>
    <mergeCell ref="ZE6:ZO6"/>
    <mergeCell ref="UN6:UX6"/>
    <mergeCell ref="UY6:VI6"/>
    <mergeCell ref="VJ6:VT6"/>
    <mergeCell ref="VU6:WE6"/>
    <mergeCell ref="WF6:WP6"/>
    <mergeCell ref="WQ6:XA6"/>
    <mergeCell ref="RZ6:SJ6"/>
    <mergeCell ref="SK6:SU6"/>
    <mergeCell ref="SV6:TF6"/>
    <mergeCell ref="TG6:TQ6"/>
    <mergeCell ref="TR6:UB6"/>
    <mergeCell ref="UC6:UM6"/>
    <mergeCell ref="PL6:PV6"/>
    <mergeCell ref="PW6:QG6"/>
    <mergeCell ref="QH6:QR6"/>
    <mergeCell ref="QS6:RC6"/>
    <mergeCell ref="RD6:RN6"/>
    <mergeCell ref="RO6:RY6"/>
    <mergeCell ref="MX6:NH6"/>
    <mergeCell ref="NI6:NS6"/>
    <mergeCell ref="NT6:OD6"/>
    <mergeCell ref="OE6:OO6"/>
    <mergeCell ref="OP6:OZ6"/>
    <mergeCell ref="PA6:PK6"/>
    <mergeCell ref="KJ6:KT6"/>
    <mergeCell ref="KU6:LE6"/>
    <mergeCell ref="LF6:LP6"/>
    <mergeCell ref="LQ6:MA6"/>
    <mergeCell ref="MB6:ML6"/>
    <mergeCell ref="MM6:MW6"/>
    <mergeCell ref="HV6:IF6"/>
    <mergeCell ref="IG6:IQ6"/>
    <mergeCell ref="IR6:JB6"/>
    <mergeCell ref="JC6:JM6"/>
    <mergeCell ref="JN6:JX6"/>
    <mergeCell ref="JY6:KI6"/>
    <mergeCell ref="FH6:FR6"/>
    <mergeCell ref="FS6:GC6"/>
    <mergeCell ref="GD6:GN6"/>
    <mergeCell ref="GO6:GY6"/>
    <mergeCell ref="GZ6:HJ6"/>
    <mergeCell ref="HK6:HU6"/>
    <mergeCell ref="CT6:DD6"/>
    <mergeCell ref="DE6:DO6"/>
    <mergeCell ref="DP6:DZ6"/>
    <mergeCell ref="EA6:EK6"/>
    <mergeCell ref="EL6:EV6"/>
    <mergeCell ref="EW6:FG6"/>
    <mergeCell ref="AF6:AP6"/>
    <mergeCell ref="AQ6:BA6"/>
    <mergeCell ref="BB6:BL6"/>
    <mergeCell ref="BM6:BW6"/>
    <mergeCell ref="BX6:CH6"/>
    <mergeCell ref="CI6:CS6"/>
    <mergeCell ref="A3:J3"/>
    <mergeCell ref="A4:J4"/>
    <mergeCell ref="A5:J5"/>
    <mergeCell ref="A6:J6"/>
    <mergeCell ref="U6:AE6"/>
    <mergeCell ref="K1:T1"/>
    <mergeCell ref="U1:AD1"/>
    <mergeCell ref="AE1:AN1"/>
  </mergeCells>
  <printOptions horizontalCentered="1" verticalCentered="1"/>
  <pageMargins left="0.7" right="0.7" top="0.75" bottom="0.75" header="0.3" footer="0.3"/>
  <pageSetup paperSize="9" scale="61"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LIMPA</vt:lpstr>
      <vt:lpstr>LIMPA!Area_de_impressao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almoestagio1</dc:creator>
  <cp:lastModifiedBy>Cleiton Alcantara</cp:lastModifiedBy>
  <cp:lastPrinted>2026-04-02T19:34:42Z</cp:lastPrinted>
  <dcterms:created xsi:type="dcterms:W3CDTF">2022-09-30T12:19:31Z</dcterms:created>
  <dcterms:modified xsi:type="dcterms:W3CDTF">2026-04-02T19:35:06Z</dcterms:modified>
</cp:coreProperties>
</file>